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esktop\公示第二版\"/>
    </mc:Choice>
  </mc:AlternateContent>
  <bookViews>
    <workbookView xWindow="0" yWindow="0" windowWidth="20496" windowHeight="7860"/>
  </bookViews>
  <sheets>
    <sheet name="土木排名" sheetId="7" r:id="rId1"/>
  </sheets>
  <definedNames>
    <definedName name="_xlnm._FilterDatabase" localSheetId="0" hidden="1">土木排名!$A$2:$J$230</definedName>
  </definedNames>
  <calcPr calcId="162913"/>
</workbook>
</file>

<file path=xl/calcChain.xml><?xml version="1.0" encoding="utf-8"?>
<calcChain xmlns="http://schemas.openxmlformats.org/spreadsheetml/2006/main">
  <c r="G217" i="7" l="1"/>
  <c r="G189" i="7"/>
  <c r="G179" i="7"/>
  <c r="G228" i="7" l="1"/>
  <c r="G219" i="7" l="1"/>
  <c r="G224" i="7"/>
  <c r="G230" i="7"/>
  <c r="G214" i="7"/>
  <c r="G229" i="7"/>
  <c r="G206" i="7"/>
  <c r="G223" i="7"/>
  <c r="G227" i="7"/>
  <c r="G225" i="7"/>
  <c r="G222" i="7"/>
  <c r="G221" i="7"/>
  <c r="G220" i="7"/>
  <c r="G211" i="7"/>
  <c r="G218" i="7"/>
  <c r="G216" i="7"/>
  <c r="G215" i="7"/>
  <c r="G213" i="7"/>
  <c r="G205" i="7"/>
  <c r="G188" i="7"/>
  <c r="G192" i="7"/>
  <c r="G212" i="7"/>
  <c r="G210" i="7"/>
  <c r="G226" i="7"/>
  <c r="G209" i="7"/>
  <c r="G203" i="7"/>
  <c r="G199" i="7"/>
  <c r="G198" i="7"/>
  <c r="G208" i="7"/>
  <c r="G197" i="7"/>
  <c r="G207" i="7"/>
  <c r="G204" i="7"/>
  <c r="G190" i="7"/>
  <c r="G202" i="7"/>
  <c r="G201" i="7"/>
  <c r="G200" i="7"/>
  <c r="G196" i="7"/>
  <c r="G195" i="7"/>
  <c r="G194" i="7"/>
  <c r="G193" i="7"/>
  <c r="G184" i="7"/>
  <c r="G191" i="7"/>
  <c r="G186" i="7"/>
  <c r="G187" i="7"/>
  <c r="G185" i="7"/>
  <c r="G183" i="7"/>
  <c r="G182" i="7"/>
  <c r="G181" i="7"/>
  <c r="G180" i="7"/>
  <c r="G144" i="7"/>
  <c r="G167" i="7"/>
  <c r="G169" i="7"/>
  <c r="G178" i="7"/>
  <c r="G177" i="7"/>
  <c r="G176" i="7"/>
  <c r="G175" i="7"/>
  <c r="G174" i="7"/>
  <c r="G173" i="7"/>
  <c r="G172" i="7"/>
  <c r="G171" i="7"/>
  <c r="G170" i="7"/>
  <c r="G168" i="7"/>
  <c r="G159" i="7"/>
  <c r="G165" i="7"/>
  <c r="G166" i="7"/>
  <c r="G164" i="7"/>
  <c r="G161" i="7"/>
  <c r="G163" i="7"/>
  <c r="G162" i="7"/>
  <c r="G160" i="7"/>
  <c r="G158" i="7"/>
  <c r="G157" i="7"/>
  <c r="G156" i="7"/>
  <c r="G155" i="7"/>
  <c r="G154" i="7"/>
  <c r="G153" i="7"/>
  <c r="G149" i="7"/>
  <c r="G152" i="7"/>
  <c r="G151" i="7"/>
  <c r="G150" i="7"/>
  <c r="G148" i="7"/>
  <c r="G147" i="7"/>
  <c r="G146" i="7"/>
  <c r="G145" i="7"/>
  <c r="G143" i="7"/>
  <c r="G141" i="7"/>
  <c r="G136" i="7"/>
  <c r="G142" i="7"/>
  <c r="G138" i="7"/>
  <c r="G140" i="7"/>
  <c r="G139" i="7"/>
  <c r="G121" i="7"/>
  <c r="G137" i="7"/>
  <c r="G129" i="7"/>
  <c r="G135" i="7"/>
  <c r="G127" i="7"/>
  <c r="G133" i="7"/>
  <c r="G132" i="7"/>
  <c r="G131" i="7"/>
  <c r="G120" i="7"/>
  <c r="G130" i="7"/>
  <c r="G134" i="7"/>
  <c r="G128" i="7"/>
  <c r="G126" i="7"/>
  <c r="G111" i="7"/>
  <c r="G125" i="7"/>
  <c r="G124" i="7"/>
  <c r="G123" i="7"/>
  <c r="G116" i="7"/>
  <c r="G108" i="7"/>
  <c r="G118" i="7"/>
  <c r="G117" i="7"/>
  <c r="G115" i="7"/>
  <c r="G114" i="7"/>
  <c r="G113" i="7"/>
  <c r="G112" i="7"/>
  <c r="G122" i="7"/>
  <c r="G110" i="7"/>
  <c r="G109" i="7"/>
  <c r="G107" i="7"/>
  <c r="G95" i="7"/>
  <c r="G119" i="7"/>
  <c r="G106" i="7"/>
  <c r="G105" i="7"/>
  <c r="G104" i="7"/>
  <c r="G103" i="7"/>
  <c r="G102" i="7"/>
  <c r="G86" i="7"/>
  <c r="G101" i="7"/>
  <c r="G100" i="7"/>
  <c r="G99" i="7"/>
  <c r="G96" i="7"/>
  <c r="G98" i="7"/>
  <c r="G97" i="7"/>
  <c r="G94" i="7"/>
  <c r="G93" i="7"/>
  <c r="G92" i="7"/>
  <c r="G91" i="7"/>
  <c r="G90" i="7"/>
  <c r="G89" i="7"/>
  <c r="G88" i="7"/>
  <c r="G87" i="7"/>
  <c r="G85" i="7"/>
  <c r="G84" i="7"/>
  <c r="G83" i="7"/>
  <c r="G82" i="7"/>
  <c r="G37" i="7"/>
  <c r="G81" i="7"/>
  <c r="G57" i="7"/>
  <c r="G80" i="7"/>
  <c r="G79" i="7"/>
  <c r="G74" i="7"/>
  <c r="G78" i="7"/>
  <c r="G77" i="7"/>
  <c r="G76" i="7"/>
  <c r="G75" i="7"/>
  <c r="G73" i="7"/>
  <c r="G72" i="7"/>
  <c r="G60" i="7"/>
  <c r="G71" i="7"/>
  <c r="G69" i="7"/>
  <c r="G70" i="7"/>
  <c r="G68" i="7"/>
  <c r="G67" i="7"/>
  <c r="G66" i="7"/>
  <c r="G65" i="7"/>
  <c r="G64" i="7"/>
  <c r="G63" i="7"/>
  <c r="G62" i="7"/>
  <c r="G61" i="7"/>
  <c r="G59" i="7"/>
  <c r="G58" i="7"/>
  <c r="G56" i="7"/>
  <c r="G55" i="7"/>
  <c r="G54" i="7"/>
  <c r="G53" i="7"/>
  <c r="G52" i="7"/>
  <c r="G51" i="7"/>
  <c r="G50" i="7"/>
  <c r="G49" i="7"/>
  <c r="G48" i="7"/>
  <c r="G47" i="7"/>
  <c r="G46" i="7"/>
  <c r="G45" i="7"/>
  <c r="G44" i="7"/>
  <c r="G43" i="7"/>
  <c r="G42" i="7"/>
  <c r="G40" i="7"/>
  <c r="G41" i="7"/>
  <c r="G39" i="7"/>
  <c r="G27" i="7"/>
  <c r="G38" i="7"/>
  <c r="G36" i="7"/>
  <c r="G35" i="7"/>
  <c r="G34" i="7"/>
  <c r="G33" i="7"/>
  <c r="G32" i="7"/>
  <c r="G31" i="7"/>
  <c r="G30" i="7"/>
  <c r="G29" i="7"/>
  <c r="G28" i="7"/>
  <c r="G21" i="7"/>
  <c r="G26" i="7"/>
  <c r="G25" i="7"/>
  <c r="G24" i="7"/>
  <c r="G20" i="7"/>
  <c r="G23" i="7"/>
  <c r="G22" i="7"/>
  <c r="G19" i="7"/>
  <c r="G18" i="7"/>
  <c r="G17" i="7"/>
  <c r="G16" i="7"/>
  <c r="G15" i="7"/>
  <c r="G14" i="7"/>
  <c r="G13" i="7"/>
  <c r="G12" i="7"/>
  <c r="G11" i="7"/>
  <c r="G10" i="7"/>
  <c r="G9" i="7"/>
  <c r="G8" i="7"/>
  <c r="G7" i="7"/>
  <c r="G6" i="7"/>
  <c r="G5" i="7"/>
  <c r="G4" i="7"/>
  <c r="G3" i="7"/>
</calcChain>
</file>

<file path=xl/sharedStrings.xml><?xml version="1.0" encoding="utf-8"?>
<sst xmlns="http://schemas.openxmlformats.org/spreadsheetml/2006/main" count="467" uniqueCount="265">
  <si>
    <t>序号</t>
  </si>
  <si>
    <t>姓名</t>
  </si>
  <si>
    <t>学号</t>
  </si>
  <si>
    <t>班级</t>
  </si>
  <si>
    <t>土木2017-10班</t>
  </si>
  <si>
    <t>杨桂畅</t>
  </si>
  <si>
    <t>土木2017-01班</t>
  </si>
  <si>
    <t>何菁</t>
  </si>
  <si>
    <t>郭玉丰</t>
  </si>
  <si>
    <t>蔡耀</t>
  </si>
  <si>
    <t>杨雯淦</t>
  </si>
  <si>
    <t>施德兴</t>
  </si>
  <si>
    <t>李泓俊</t>
  </si>
  <si>
    <t>李奇威</t>
  </si>
  <si>
    <t>土木2017-02班</t>
  </si>
  <si>
    <t>张庆喜</t>
  </si>
  <si>
    <t>刘宁</t>
  </si>
  <si>
    <t>徐杨洲</t>
  </si>
  <si>
    <t>徐雨馨</t>
  </si>
  <si>
    <t>李搏凯</t>
  </si>
  <si>
    <t>袁作兵</t>
  </si>
  <si>
    <t>土木2017-03班</t>
  </si>
  <si>
    <t>彭烨</t>
  </si>
  <si>
    <t>黄绮淇</t>
  </si>
  <si>
    <t>李亚辉</t>
  </si>
  <si>
    <t>刘伊腾</t>
  </si>
  <si>
    <t>张奇</t>
  </si>
  <si>
    <t>荣忠乐</t>
  </si>
  <si>
    <t>黄柯</t>
  </si>
  <si>
    <t>钟浩嘉</t>
  </si>
  <si>
    <t>林豪</t>
  </si>
  <si>
    <t>潘激扬</t>
  </si>
  <si>
    <t>张光明</t>
  </si>
  <si>
    <t>土木2017-04班</t>
  </si>
  <si>
    <t>高振兴</t>
  </si>
  <si>
    <t>尹炜浩</t>
  </si>
  <si>
    <t>董唯佳</t>
  </si>
  <si>
    <t>陈红宇</t>
  </si>
  <si>
    <t>杨景皓</t>
  </si>
  <si>
    <t>田扬</t>
  </si>
  <si>
    <t>吴全德</t>
  </si>
  <si>
    <t>徐旭航</t>
  </si>
  <si>
    <t>崔冉冉</t>
  </si>
  <si>
    <t>土木2017-05班</t>
  </si>
  <si>
    <t>张毅峰</t>
  </si>
  <si>
    <t>王文</t>
  </si>
  <si>
    <t>董杰</t>
  </si>
  <si>
    <t>王宇博</t>
  </si>
  <si>
    <t>唐维泽</t>
  </si>
  <si>
    <t>薛志斌</t>
  </si>
  <si>
    <t>赵阳</t>
  </si>
  <si>
    <t>土木2017-06班</t>
  </si>
  <si>
    <t>岳飞翔</t>
  </si>
  <si>
    <t>李昱熙</t>
  </si>
  <si>
    <t>曾海琪</t>
  </si>
  <si>
    <t>孟祥林</t>
  </si>
  <si>
    <t>王晨露</t>
  </si>
  <si>
    <t>沈飞</t>
  </si>
  <si>
    <t>王慧君</t>
  </si>
  <si>
    <t>纪程杰</t>
  </si>
  <si>
    <t>康逸飞</t>
  </si>
  <si>
    <t>冯钰虎</t>
  </si>
  <si>
    <t>余国菲</t>
  </si>
  <si>
    <t>苏胡鑫</t>
  </si>
  <si>
    <t>刘一炜</t>
  </si>
  <si>
    <t>门汝祎</t>
  </si>
  <si>
    <t>土木2017-07班</t>
  </si>
  <si>
    <t>傅钦昭</t>
  </si>
  <si>
    <t>管少祥</t>
  </si>
  <si>
    <t>王致远</t>
  </si>
  <si>
    <t>乐誉清</t>
  </si>
  <si>
    <t>俞白云</t>
  </si>
  <si>
    <t>周勇聪</t>
  </si>
  <si>
    <t>李一洋</t>
  </si>
  <si>
    <t>朱正超</t>
  </si>
  <si>
    <t>吴宇凡</t>
  </si>
  <si>
    <t>何伟超</t>
  </si>
  <si>
    <t>土木2017-08班</t>
  </si>
  <si>
    <t>赵勇飞</t>
  </si>
  <si>
    <t>潘燕萍</t>
  </si>
  <si>
    <t>丁浩</t>
  </si>
  <si>
    <t>庞鸿立</t>
  </si>
  <si>
    <t>张雯</t>
  </si>
  <si>
    <t>陈昆</t>
  </si>
  <si>
    <t>黎成庆</t>
  </si>
  <si>
    <t>陈峻博</t>
  </si>
  <si>
    <t>吴浩</t>
  </si>
  <si>
    <t>土木2017-09班</t>
  </si>
  <si>
    <t>徐明晖</t>
  </si>
  <si>
    <t>陈远文</t>
  </si>
  <si>
    <t>曾强</t>
  </si>
  <si>
    <t>徐钟文</t>
  </si>
  <si>
    <t>朱鹏霖</t>
  </si>
  <si>
    <t>王义翔</t>
  </si>
  <si>
    <t>张昕阳</t>
  </si>
  <si>
    <t>伍相宇</t>
  </si>
  <si>
    <t>易宏轩</t>
  </si>
  <si>
    <t>陈屹东</t>
  </si>
  <si>
    <t>方哲</t>
  </si>
  <si>
    <t>邓忠艺</t>
  </si>
  <si>
    <t>吴润泽</t>
  </si>
  <si>
    <t>嵇诚</t>
  </si>
  <si>
    <t>温安平</t>
  </si>
  <si>
    <t>于佳琪</t>
  </si>
  <si>
    <t>范文昊</t>
  </si>
  <si>
    <t>唐启辉</t>
  </si>
  <si>
    <t>冯嘉淇</t>
  </si>
  <si>
    <t>惠庆敏</t>
  </si>
  <si>
    <t>杨松霖</t>
  </si>
  <si>
    <t>刘伟雄</t>
  </si>
  <si>
    <t>唐永吉</t>
  </si>
  <si>
    <t>杨璐璐</t>
  </si>
  <si>
    <t>张哲</t>
  </si>
  <si>
    <t>冉彭鑫</t>
  </si>
  <si>
    <t>高淑寒</t>
  </si>
  <si>
    <t>土木2017-11班</t>
  </si>
  <si>
    <t>任泽鑫</t>
  </si>
  <si>
    <t>徐毅</t>
  </si>
  <si>
    <t>冉昊天</t>
  </si>
  <si>
    <t>刘一鸣</t>
  </si>
  <si>
    <t>裴蕾</t>
  </si>
  <si>
    <t>赵何霖</t>
  </si>
  <si>
    <t>夏毛瑶</t>
  </si>
  <si>
    <t>江峰</t>
  </si>
  <si>
    <t>杨易龙</t>
  </si>
  <si>
    <t>徐陵</t>
  </si>
  <si>
    <t>吴焕生</t>
  </si>
  <si>
    <t>土木2017-12班</t>
  </si>
  <si>
    <t>冯杰</t>
  </si>
  <si>
    <t>李嘉鑫</t>
  </si>
  <si>
    <t>张天一</t>
  </si>
  <si>
    <t>杨浩</t>
  </si>
  <si>
    <t>苟安迪</t>
  </si>
  <si>
    <t>黄渝</t>
  </si>
  <si>
    <t>孙鸿强</t>
  </si>
  <si>
    <t>沈芊蒙</t>
  </si>
  <si>
    <t>周振宇</t>
  </si>
  <si>
    <t>沈煜轩</t>
  </si>
  <si>
    <t>赵兴</t>
  </si>
  <si>
    <t>土木2017-13班</t>
  </si>
  <si>
    <t>王艳凤</t>
  </si>
  <si>
    <t>徐舟</t>
  </si>
  <si>
    <t>罗峰</t>
  </si>
  <si>
    <t>魏荣华</t>
  </si>
  <si>
    <t>李英铭</t>
  </si>
  <si>
    <t>李鑫</t>
  </si>
  <si>
    <t>土木2017-14班</t>
  </si>
  <si>
    <t>杨倩</t>
  </si>
  <si>
    <t>宁云飞</t>
  </si>
  <si>
    <t>彭鹏</t>
  </si>
  <si>
    <t>时一帆</t>
  </si>
  <si>
    <t>高传松</t>
  </si>
  <si>
    <t>刘家明</t>
  </si>
  <si>
    <t>张宇航</t>
  </si>
  <si>
    <t>袁心怡</t>
  </si>
  <si>
    <t>唐嘉</t>
  </si>
  <si>
    <t>贤亮鹏</t>
  </si>
  <si>
    <t>土木2017-15班</t>
  </si>
  <si>
    <t>王泽昆</t>
  </si>
  <si>
    <t>侯明扬</t>
  </si>
  <si>
    <t>李龙祥</t>
  </si>
  <si>
    <t>顾铮</t>
  </si>
  <si>
    <t>白芷毓</t>
  </si>
  <si>
    <t>耿明婧</t>
  </si>
  <si>
    <t>朱宇星</t>
  </si>
  <si>
    <t>闻庆晟</t>
  </si>
  <si>
    <t>郝翔</t>
  </si>
  <si>
    <t>谭妃</t>
  </si>
  <si>
    <t>罗磊</t>
  </si>
  <si>
    <t>易鹏豪</t>
  </si>
  <si>
    <t>任天唯</t>
  </si>
  <si>
    <t>邵成凯</t>
  </si>
  <si>
    <t>廖杭</t>
  </si>
  <si>
    <t>谢欣岑</t>
  </si>
  <si>
    <t>土木2017-16班</t>
  </si>
  <si>
    <t>白铁磊</t>
  </si>
  <si>
    <t>戴志行</t>
  </si>
  <si>
    <t>赵明蕃</t>
  </si>
  <si>
    <t>梁杰</t>
  </si>
  <si>
    <t>徐子峻</t>
  </si>
  <si>
    <t>陈俊杰</t>
  </si>
  <si>
    <t>胥思明</t>
  </si>
  <si>
    <t>杨雨谋</t>
  </si>
  <si>
    <t>李林</t>
  </si>
  <si>
    <t>徐煜</t>
  </si>
  <si>
    <t>崔卓</t>
  </si>
  <si>
    <t>土木2017-17班</t>
  </si>
  <si>
    <t>石凌薇</t>
  </si>
  <si>
    <t>盛如意</t>
  </si>
  <si>
    <t>薛佳</t>
  </si>
  <si>
    <t>张洪吉</t>
  </si>
  <si>
    <t>李佳欣</t>
  </si>
  <si>
    <t>杨钰浩</t>
  </si>
  <si>
    <t>土木2017-18班</t>
  </si>
  <si>
    <t>何晓龙</t>
  </si>
  <si>
    <t>沈皓</t>
  </si>
  <si>
    <t>郑爽</t>
  </si>
  <si>
    <t>朱凯</t>
  </si>
  <si>
    <t>李抒效</t>
  </si>
  <si>
    <t>李杰</t>
  </si>
  <si>
    <t>吴蔓莹</t>
  </si>
  <si>
    <t>曾梓恒</t>
  </si>
  <si>
    <t>土木2017-19班</t>
  </si>
  <si>
    <t>覃蒙勇</t>
  </si>
  <si>
    <t>王文正</t>
  </si>
  <si>
    <t>李红裕</t>
  </si>
  <si>
    <t>刘易然</t>
  </si>
  <si>
    <t>李伟平</t>
  </si>
  <si>
    <t>李梦然</t>
  </si>
  <si>
    <t>冯洋</t>
  </si>
  <si>
    <t>罗俊义</t>
  </si>
  <si>
    <t>刘议文</t>
  </si>
  <si>
    <t>魏勇</t>
  </si>
  <si>
    <t>张晓驰</t>
  </si>
  <si>
    <t>土木2017-20班</t>
  </si>
  <si>
    <t>方亚彪</t>
  </si>
  <si>
    <t>陈德旺</t>
  </si>
  <si>
    <t>饶千竺</t>
  </si>
  <si>
    <t>刘乙甫</t>
  </si>
  <si>
    <t>苏震乾</t>
  </si>
  <si>
    <t>朱翊滔</t>
  </si>
  <si>
    <t>陈昕</t>
  </si>
  <si>
    <t>土木2017-21班</t>
  </si>
  <si>
    <t>白世豪</t>
  </si>
  <si>
    <t>王俊锋</t>
  </si>
  <si>
    <t>周婷</t>
  </si>
  <si>
    <t>张免</t>
  </si>
  <si>
    <t>谢鹏</t>
  </si>
  <si>
    <t>张亦弛</t>
  </si>
  <si>
    <t>李再生</t>
  </si>
  <si>
    <t>康敬清</t>
  </si>
  <si>
    <t>张琦</t>
  </si>
  <si>
    <t>王若天</t>
  </si>
  <si>
    <t>土木2017-22班</t>
  </si>
  <si>
    <t>符文</t>
  </si>
  <si>
    <t>刘玉琳</t>
  </si>
  <si>
    <t>张维</t>
  </si>
  <si>
    <t>尹康帅</t>
  </si>
  <si>
    <t>康硕</t>
  </si>
  <si>
    <t>丁家浩</t>
  </si>
  <si>
    <t>张廷鹏</t>
  </si>
  <si>
    <t>刘丁熙</t>
  </si>
  <si>
    <t>周文强</t>
  </si>
  <si>
    <t>贺鹏</t>
  </si>
  <si>
    <t>钟官峰</t>
  </si>
  <si>
    <t>李涵</t>
  </si>
  <si>
    <t>时闯</t>
  </si>
  <si>
    <t>2017114993</t>
  </si>
  <si>
    <t>刘秋阳</t>
  </si>
  <si>
    <t>2017114995</t>
  </si>
  <si>
    <t>加分</t>
  </si>
  <si>
    <t>综合成绩</t>
  </si>
  <si>
    <t>付忻</t>
    <phoneticPr fontId="1" type="noConversion"/>
  </si>
  <si>
    <t>土木2017-17班</t>
    <phoneticPr fontId="1" type="noConversion"/>
  </si>
  <si>
    <t>主干课平均分</t>
    <phoneticPr fontId="1" type="noConversion"/>
  </si>
  <si>
    <t xml:space="preserve"> </t>
    <phoneticPr fontId="1" type="noConversion"/>
  </si>
  <si>
    <t>郭伟相</t>
    <phoneticPr fontId="1" type="noConversion"/>
  </si>
  <si>
    <t>陈锋磊</t>
    <phoneticPr fontId="1" type="noConversion"/>
  </si>
  <si>
    <t>杨斌琦</t>
    <phoneticPr fontId="1" type="noConversion"/>
  </si>
  <si>
    <t>朱丽莎</t>
    <phoneticPr fontId="1" type="noConversion"/>
  </si>
  <si>
    <t>于双赫</t>
    <phoneticPr fontId="1" type="noConversion"/>
  </si>
  <si>
    <t>土木2017-18班</t>
    <phoneticPr fontId="1" type="noConversion"/>
  </si>
  <si>
    <t>土木2017-19班</t>
    <phoneticPr fontId="1" type="noConversion"/>
  </si>
  <si>
    <t>土木2017-02班</t>
    <phoneticPr fontId="1" type="noConversion"/>
  </si>
  <si>
    <t>土木工程专业免研综合成绩排名（第二榜）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</si>
</sst>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000_);[Red]\(0.0000\)"/>
    <numFmt numFmtId="177" formatCode="0.000"/>
  </numFmts>
  <fonts count="6" x14ac:knownFonts="1">
    <font>
      <sz val="12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16"/>
      <color theme="1"/>
      <name val="黑体"/>
      <family val="3"/>
      <charset val="134"/>
    </font>
    <font>
      <sz val="10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9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3" fillId="0" borderId="0" xfId="0" applyFont="1">
      <alignment vertical="center"/>
    </xf>
    <xf numFmtId="0" fontId="4" fillId="4" borderId="1" xfId="0" applyFont="1" applyFill="1" applyBorder="1" applyAlignment="1">
      <alignment horizontal="center" vertical="center"/>
    </xf>
    <xf numFmtId="176" fontId="4" fillId="4" borderId="1" xfId="0" applyNumberFormat="1" applyFont="1" applyFill="1" applyBorder="1" applyAlignment="1">
      <alignment horizontal="center"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  <xf numFmtId="177" fontId="4" fillId="3" borderId="1" xfId="0" applyNumberFormat="1" applyFont="1" applyFill="1" applyBorder="1" applyAlignment="1">
      <alignment horizontal="center" vertical="center"/>
    </xf>
    <xf numFmtId="177" fontId="4" fillId="2" borderId="1" xfId="0" applyNumberFormat="1" applyFont="1" applyFill="1" applyBorder="1" applyAlignment="1">
      <alignment horizontal="center" vertical="center"/>
    </xf>
    <xf numFmtId="177" fontId="5" fillId="3" borderId="1" xfId="0" applyNumberFormat="1" applyFont="1" applyFill="1" applyBorder="1" applyAlignment="1">
      <alignment horizontal="center" vertical="center"/>
    </xf>
    <xf numFmtId="177" fontId="1" fillId="3" borderId="1" xfId="0" applyNumberFormat="1" applyFont="1" applyFill="1" applyBorder="1" applyAlignment="1">
      <alignment horizontal="center" vertical="center"/>
    </xf>
    <xf numFmtId="177" fontId="4" fillId="5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34"/>
  <sheetViews>
    <sheetView tabSelected="1" topLeftCell="A148" workbookViewId="0">
      <selection activeCell="J9" sqref="J9"/>
    </sheetView>
  </sheetViews>
  <sheetFormatPr defaultColWidth="9" defaultRowHeight="15.6" x14ac:dyDescent="0.25"/>
  <cols>
    <col min="1" max="1" width="5.69921875" style="1" customWidth="1"/>
    <col min="2" max="2" width="9.09765625" style="1" customWidth="1"/>
    <col min="3" max="3" width="11.59765625" style="3" customWidth="1"/>
    <col min="4" max="4" width="15.19921875" style="1" customWidth="1"/>
    <col min="5" max="5" width="11.59765625" style="1" customWidth="1"/>
    <col min="6" max="6" width="8.59765625" style="3" customWidth="1"/>
    <col min="7" max="7" width="12.296875" style="2" customWidth="1"/>
  </cols>
  <sheetData>
    <row r="1" spans="1:7" ht="39" customHeight="1" x14ac:dyDescent="0.25">
      <c r="A1" s="18" t="s">
        <v>264</v>
      </c>
      <c r="B1" s="18"/>
      <c r="C1" s="18"/>
      <c r="D1" s="18"/>
      <c r="E1" s="18"/>
      <c r="F1" s="18"/>
      <c r="G1" s="18"/>
    </row>
    <row r="2" spans="1:7" s="7" customFormat="1" ht="16.05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254</v>
      </c>
      <c r="F2" s="5" t="s">
        <v>250</v>
      </c>
      <c r="G2" s="6" t="s">
        <v>251</v>
      </c>
    </row>
    <row r="3" spans="1:7" s="7" customFormat="1" ht="16.05" customHeight="1" x14ac:dyDescent="0.25">
      <c r="A3" s="8">
        <v>1</v>
      </c>
      <c r="B3" s="8" t="s">
        <v>237</v>
      </c>
      <c r="C3" s="9">
        <v>2017111128</v>
      </c>
      <c r="D3" s="8" t="s">
        <v>233</v>
      </c>
      <c r="E3" s="10">
        <v>92.632258064516094</v>
      </c>
      <c r="F3" s="11">
        <v>2.2999999999999998</v>
      </c>
      <c r="G3" s="10">
        <f t="shared" ref="G3:G66" si="0">SUM(E3:F3)</f>
        <v>94.932258064516091</v>
      </c>
    </row>
    <row r="4" spans="1:7" s="7" customFormat="1" ht="16.05" customHeight="1" x14ac:dyDescent="0.25">
      <c r="A4" s="8">
        <v>2</v>
      </c>
      <c r="B4" s="8" t="s">
        <v>111</v>
      </c>
      <c r="C4" s="9">
        <v>2017110792</v>
      </c>
      <c r="D4" s="8" t="s">
        <v>4</v>
      </c>
      <c r="E4" s="10">
        <v>90.958064516128999</v>
      </c>
      <c r="F4" s="11">
        <v>2</v>
      </c>
      <c r="G4" s="10">
        <f t="shared" si="0"/>
        <v>92.958064516128999</v>
      </c>
    </row>
    <row r="5" spans="1:7" s="7" customFormat="1" ht="16.05" customHeight="1" x14ac:dyDescent="0.25">
      <c r="A5" s="8">
        <v>3</v>
      </c>
      <c r="B5" s="8" t="s">
        <v>38</v>
      </c>
      <c r="C5" s="9">
        <v>2017110601</v>
      </c>
      <c r="D5" s="8" t="s">
        <v>33</v>
      </c>
      <c r="E5" s="12">
        <v>90.602999999999994</v>
      </c>
      <c r="F5" s="11">
        <v>1.3</v>
      </c>
      <c r="G5" s="10">
        <f t="shared" si="0"/>
        <v>91.902999999999992</v>
      </c>
    </row>
    <row r="6" spans="1:7" s="7" customFormat="1" ht="16.05" customHeight="1" x14ac:dyDescent="0.25">
      <c r="A6" s="8">
        <v>4</v>
      </c>
      <c r="B6" s="8" t="s">
        <v>107</v>
      </c>
      <c r="C6" s="9">
        <v>2017110786</v>
      </c>
      <c r="D6" s="8" t="s">
        <v>4</v>
      </c>
      <c r="E6" s="10">
        <v>91.151612903225796</v>
      </c>
      <c r="F6" s="11">
        <v>0.6</v>
      </c>
      <c r="G6" s="10">
        <f t="shared" si="0"/>
        <v>91.751612903225791</v>
      </c>
    </row>
    <row r="7" spans="1:7" s="7" customFormat="1" ht="16.05" customHeight="1" x14ac:dyDescent="0.25">
      <c r="A7" s="8">
        <v>5</v>
      </c>
      <c r="B7" s="8" t="s">
        <v>191</v>
      </c>
      <c r="C7" s="9">
        <v>2017110987</v>
      </c>
      <c r="D7" s="8" t="s">
        <v>186</v>
      </c>
      <c r="E7" s="12">
        <v>89.944999999999993</v>
      </c>
      <c r="F7" s="11">
        <v>1.8</v>
      </c>
      <c r="G7" s="10">
        <f t="shared" si="0"/>
        <v>91.74499999999999</v>
      </c>
    </row>
    <row r="8" spans="1:7" s="7" customFormat="1" ht="16.05" customHeight="1" x14ac:dyDescent="0.25">
      <c r="A8" s="8">
        <v>6</v>
      </c>
      <c r="B8" s="8" t="s">
        <v>37</v>
      </c>
      <c r="C8" s="9">
        <v>2017110597</v>
      </c>
      <c r="D8" s="8" t="s">
        <v>33</v>
      </c>
      <c r="E8" s="12">
        <v>90.881</v>
      </c>
      <c r="F8" s="11">
        <v>0.3</v>
      </c>
      <c r="G8" s="10">
        <f t="shared" si="0"/>
        <v>91.180999999999997</v>
      </c>
    </row>
    <row r="9" spans="1:7" s="7" customFormat="1" ht="16.05" customHeight="1" x14ac:dyDescent="0.25">
      <c r="A9" s="8">
        <v>7</v>
      </c>
      <c r="B9" s="8" t="s">
        <v>60</v>
      </c>
      <c r="C9" s="9">
        <v>2017110661</v>
      </c>
      <c r="D9" s="8" t="s">
        <v>51</v>
      </c>
      <c r="E9" s="10">
        <v>89.596774193548399</v>
      </c>
      <c r="F9" s="11">
        <v>1.4</v>
      </c>
      <c r="G9" s="10">
        <f t="shared" si="0"/>
        <v>90.996774193548404</v>
      </c>
    </row>
    <row r="10" spans="1:7" s="7" customFormat="1" ht="16.05" customHeight="1" x14ac:dyDescent="0.25">
      <c r="A10" s="8">
        <v>8</v>
      </c>
      <c r="B10" s="8" t="s">
        <v>243</v>
      </c>
      <c r="C10" s="9">
        <v>2017113805</v>
      </c>
      <c r="D10" s="8" t="s">
        <v>43</v>
      </c>
      <c r="E10" s="10">
        <v>90.361290322580601</v>
      </c>
      <c r="F10" s="11">
        <v>0.4</v>
      </c>
      <c r="G10" s="10">
        <f t="shared" si="0"/>
        <v>90.761290322580606</v>
      </c>
    </row>
    <row r="11" spans="1:7" s="7" customFormat="1" ht="16.05" customHeight="1" x14ac:dyDescent="0.25">
      <c r="A11" s="8">
        <v>9</v>
      </c>
      <c r="B11" s="8" t="s">
        <v>117</v>
      </c>
      <c r="C11" s="9">
        <v>2017110804</v>
      </c>
      <c r="D11" s="8" t="s">
        <v>115</v>
      </c>
      <c r="E11" s="10">
        <v>89.954838709677404</v>
      </c>
      <c r="F11" s="11">
        <v>0.45</v>
      </c>
      <c r="G11" s="10">
        <f t="shared" si="0"/>
        <v>90.404838709677406</v>
      </c>
    </row>
    <row r="12" spans="1:7" s="7" customFormat="1" ht="16.05" customHeight="1" x14ac:dyDescent="0.25">
      <c r="A12" s="8">
        <v>10</v>
      </c>
      <c r="B12" s="8" t="s">
        <v>59</v>
      </c>
      <c r="C12" s="9">
        <v>2017110660</v>
      </c>
      <c r="D12" s="8" t="s">
        <v>51</v>
      </c>
      <c r="E12" s="10">
        <v>89.429032258064495</v>
      </c>
      <c r="F12" s="11">
        <v>0.95</v>
      </c>
      <c r="G12" s="10">
        <f t="shared" si="0"/>
        <v>90.379032258064498</v>
      </c>
    </row>
    <row r="13" spans="1:7" s="7" customFormat="1" ht="16.05" customHeight="1" x14ac:dyDescent="0.25">
      <c r="A13" s="8">
        <v>11</v>
      </c>
      <c r="B13" s="8" t="s">
        <v>137</v>
      </c>
      <c r="C13" s="9">
        <v>2017110854</v>
      </c>
      <c r="D13" s="8" t="s">
        <v>127</v>
      </c>
      <c r="E13" s="10">
        <v>88.245161290322599</v>
      </c>
      <c r="F13" s="11">
        <v>2</v>
      </c>
      <c r="G13" s="10">
        <f t="shared" si="0"/>
        <v>90.245161290322599</v>
      </c>
    </row>
    <row r="14" spans="1:7" s="7" customFormat="1" ht="16.05" customHeight="1" x14ac:dyDescent="0.25">
      <c r="A14" s="8">
        <v>12</v>
      </c>
      <c r="B14" s="8" t="s">
        <v>211</v>
      </c>
      <c r="C14" s="9">
        <v>2017111050</v>
      </c>
      <c r="D14" s="8" t="s">
        <v>202</v>
      </c>
      <c r="E14" s="10">
        <v>89.341935483870998</v>
      </c>
      <c r="F14" s="11">
        <v>0.9</v>
      </c>
      <c r="G14" s="10">
        <f t="shared" si="0"/>
        <v>90.241935483871003</v>
      </c>
    </row>
    <row r="15" spans="1:7" s="7" customFormat="1" ht="16.05" customHeight="1" x14ac:dyDescent="0.25">
      <c r="A15" s="8">
        <v>13</v>
      </c>
      <c r="B15" s="8" t="s">
        <v>201</v>
      </c>
      <c r="C15" s="9">
        <v>2017111029</v>
      </c>
      <c r="D15" s="8" t="s">
        <v>193</v>
      </c>
      <c r="E15" s="10">
        <v>89.535483870967695</v>
      </c>
      <c r="F15" s="11">
        <v>0.7</v>
      </c>
      <c r="G15" s="10">
        <f t="shared" si="0"/>
        <v>90.235483870967698</v>
      </c>
    </row>
    <row r="16" spans="1:7" s="7" customFormat="1" ht="16.05" customHeight="1" x14ac:dyDescent="0.25">
      <c r="A16" s="8">
        <v>14</v>
      </c>
      <c r="B16" s="8" t="s">
        <v>74</v>
      </c>
      <c r="C16" s="9">
        <v>2017110696</v>
      </c>
      <c r="D16" s="8" t="s">
        <v>66</v>
      </c>
      <c r="E16" s="10">
        <v>89.816129032258104</v>
      </c>
      <c r="F16" s="11">
        <v>0.4</v>
      </c>
      <c r="G16" s="10">
        <f t="shared" si="0"/>
        <v>90.21612903225811</v>
      </c>
    </row>
    <row r="17" spans="1:10" s="7" customFormat="1" ht="16.05" customHeight="1" x14ac:dyDescent="0.25">
      <c r="A17" s="8">
        <v>15</v>
      </c>
      <c r="B17" s="8" t="s">
        <v>170</v>
      </c>
      <c r="C17" s="9">
        <v>2017110938</v>
      </c>
      <c r="D17" s="8" t="s">
        <v>157</v>
      </c>
      <c r="E17" s="10">
        <v>89.538709677419305</v>
      </c>
      <c r="F17" s="11">
        <v>0.6</v>
      </c>
      <c r="G17" s="10">
        <f t="shared" si="0"/>
        <v>90.1387096774193</v>
      </c>
    </row>
    <row r="18" spans="1:10" s="7" customFormat="1" ht="16.05" customHeight="1" x14ac:dyDescent="0.25">
      <c r="A18" s="8">
        <v>16</v>
      </c>
      <c r="B18" s="8" t="s">
        <v>130</v>
      </c>
      <c r="C18" s="9">
        <v>2017110840</v>
      </c>
      <c r="D18" s="8" t="s">
        <v>127</v>
      </c>
      <c r="E18" s="10">
        <v>88.512903225806497</v>
      </c>
      <c r="F18" s="11">
        <v>1.5</v>
      </c>
      <c r="G18" s="10">
        <f t="shared" si="0"/>
        <v>90.012903225806497</v>
      </c>
    </row>
    <row r="19" spans="1:10" s="7" customFormat="1" ht="16.05" customHeight="1" x14ac:dyDescent="0.25">
      <c r="A19" s="8">
        <v>17</v>
      </c>
      <c r="B19" s="8" t="s">
        <v>98</v>
      </c>
      <c r="C19" s="9">
        <v>2017110768</v>
      </c>
      <c r="D19" s="8" t="s">
        <v>4</v>
      </c>
      <c r="E19" s="10">
        <v>87.874193548387098</v>
      </c>
      <c r="F19" s="11">
        <v>2.0499999999999998</v>
      </c>
      <c r="G19" s="10">
        <f t="shared" si="0"/>
        <v>89.924193548387095</v>
      </c>
    </row>
    <row r="20" spans="1:10" s="7" customFormat="1" ht="16.05" customHeight="1" x14ac:dyDescent="0.25">
      <c r="A20" s="8">
        <v>18</v>
      </c>
      <c r="B20" s="8" t="s">
        <v>190</v>
      </c>
      <c r="C20" s="9">
        <v>2017110986</v>
      </c>
      <c r="D20" s="8" t="s">
        <v>186</v>
      </c>
      <c r="E20" s="12">
        <v>88.986999999999995</v>
      </c>
      <c r="F20" s="11">
        <v>0.9</v>
      </c>
      <c r="G20" s="10">
        <f t="shared" si="0"/>
        <v>89.887</v>
      </c>
    </row>
    <row r="21" spans="1:10" s="7" customFormat="1" ht="16.05" customHeight="1" x14ac:dyDescent="0.25">
      <c r="A21" s="8">
        <v>19</v>
      </c>
      <c r="B21" s="8" t="s">
        <v>69</v>
      </c>
      <c r="C21" s="9">
        <v>2017110685</v>
      </c>
      <c r="D21" s="8" t="s">
        <v>66</v>
      </c>
      <c r="E21" s="10">
        <v>88.4677419354839</v>
      </c>
      <c r="F21" s="11">
        <v>1.4</v>
      </c>
      <c r="G21" s="10">
        <f t="shared" si="0"/>
        <v>89.867741935483906</v>
      </c>
      <c r="J21" s="7" t="s">
        <v>255</v>
      </c>
    </row>
    <row r="22" spans="1:10" s="7" customFormat="1" ht="16.05" customHeight="1" x14ac:dyDescent="0.25">
      <c r="A22" s="8">
        <v>20</v>
      </c>
      <c r="B22" s="8" t="s">
        <v>140</v>
      </c>
      <c r="C22" s="9">
        <v>2017110861</v>
      </c>
      <c r="D22" s="8" t="s">
        <v>139</v>
      </c>
      <c r="E22" s="10">
        <v>88.209677419354804</v>
      </c>
      <c r="F22" s="11">
        <v>1.5</v>
      </c>
      <c r="G22" s="10">
        <f t="shared" si="0"/>
        <v>89.709677419354804</v>
      </c>
    </row>
    <row r="23" spans="1:10" s="7" customFormat="1" ht="16.05" customHeight="1" x14ac:dyDescent="0.25">
      <c r="A23" s="8">
        <v>21</v>
      </c>
      <c r="B23" s="8" t="s">
        <v>67</v>
      </c>
      <c r="C23" s="9">
        <v>2017110678</v>
      </c>
      <c r="D23" s="8" t="s">
        <v>66</v>
      </c>
      <c r="E23" s="10">
        <v>88.722580645161301</v>
      </c>
      <c r="F23" s="11">
        <v>0.9</v>
      </c>
      <c r="G23" s="10">
        <f t="shared" si="0"/>
        <v>89.622580645161307</v>
      </c>
    </row>
    <row r="24" spans="1:10" s="7" customFormat="1" ht="16.05" customHeight="1" x14ac:dyDescent="0.25">
      <c r="A24" s="8">
        <v>22</v>
      </c>
      <c r="B24" s="8" t="s">
        <v>90</v>
      </c>
      <c r="C24" s="9">
        <v>2017110744</v>
      </c>
      <c r="D24" s="8" t="s">
        <v>87</v>
      </c>
      <c r="E24" s="10">
        <v>89.122580645161307</v>
      </c>
      <c r="F24" s="11">
        <v>0.4</v>
      </c>
      <c r="G24" s="10">
        <f t="shared" si="0"/>
        <v>89.522580645161312</v>
      </c>
    </row>
    <row r="25" spans="1:10" s="7" customFormat="1" ht="16.05" customHeight="1" x14ac:dyDescent="0.25">
      <c r="A25" s="8">
        <v>23</v>
      </c>
      <c r="B25" s="8" t="s">
        <v>239</v>
      </c>
      <c r="C25" s="9">
        <v>2017111130</v>
      </c>
      <c r="D25" s="8" t="s">
        <v>233</v>
      </c>
      <c r="E25" s="10">
        <v>89.008064516128997</v>
      </c>
      <c r="F25" s="11">
        <v>0.5</v>
      </c>
      <c r="G25" s="10">
        <f t="shared" si="0"/>
        <v>89.508064516128997</v>
      </c>
    </row>
    <row r="26" spans="1:10" s="7" customFormat="1" ht="16.05" customHeight="1" x14ac:dyDescent="0.25">
      <c r="A26" s="8">
        <v>24</v>
      </c>
      <c r="B26" s="8" t="s">
        <v>179</v>
      </c>
      <c r="C26" s="9">
        <v>2017110954</v>
      </c>
      <c r="D26" s="8" t="s">
        <v>174</v>
      </c>
      <c r="E26" s="10">
        <v>87.683870967741896</v>
      </c>
      <c r="F26" s="11">
        <v>1.75</v>
      </c>
      <c r="G26" s="10">
        <f t="shared" si="0"/>
        <v>89.433870967741896</v>
      </c>
    </row>
    <row r="27" spans="1:10" s="7" customFormat="1" ht="16.05" customHeight="1" x14ac:dyDescent="0.25">
      <c r="A27" s="8">
        <v>25</v>
      </c>
      <c r="B27" s="8" t="s">
        <v>151</v>
      </c>
      <c r="C27" s="9">
        <v>2017110895</v>
      </c>
      <c r="D27" s="8" t="s">
        <v>146</v>
      </c>
      <c r="E27" s="10">
        <v>88.351612903225799</v>
      </c>
      <c r="F27" s="11">
        <v>1</v>
      </c>
      <c r="G27" s="10">
        <f t="shared" si="0"/>
        <v>89.351612903225799</v>
      </c>
    </row>
    <row r="28" spans="1:10" s="7" customFormat="1" ht="16.05" customHeight="1" x14ac:dyDescent="0.25">
      <c r="A28" s="8">
        <v>26</v>
      </c>
      <c r="B28" s="8" t="s">
        <v>121</v>
      </c>
      <c r="C28" s="9">
        <v>2017110817</v>
      </c>
      <c r="D28" s="8" t="s">
        <v>115</v>
      </c>
      <c r="E28" s="10">
        <v>88.777419354838699</v>
      </c>
      <c r="F28" s="11">
        <v>0.5</v>
      </c>
      <c r="G28" s="10">
        <f t="shared" si="0"/>
        <v>89.277419354838699</v>
      </c>
    </row>
    <row r="29" spans="1:10" s="7" customFormat="1" ht="16.05" customHeight="1" x14ac:dyDescent="0.25">
      <c r="A29" s="8">
        <v>27</v>
      </c>
      <c r="B29" s="8" t="s">
        <v>13</v>
      </c>
      <c r="C29" s="9">
        <v>2017110529</v>
      </c>
      <c r="D29" s="8" t="s">
        <v>14</v>
      </c>
      <c r="E29" s="10">
        <v>88.364516129032296</v>
      </c>
      <c r="F29" s="11">
        <v>0.9</v>
      </c>
      <c r="G29" s="10">
        <f t="shared" si="0"/>
        <v>89.264516129032302</v>
      </c>
    </row>
    <row r="30" spans="1:10" s="7" customFormat="1" ht="16.05" customHeight="1" x14ac:dyDescent="0.25">
      <c r="A30" s="8">
        <v>28</v>
      </c>
      <c r="B30" s="8" t="s">
        <v>73</v>
      </c>
      <c r="C30" s="9">
        <v>2017110691</v>
      </c>
      <c r="D30" s="8" t="s">
        <v>66</v>
      </c>
      <c r="E30" s="10">
        <v>88.8193548387097</v>
      </c>
      <c r="F30" s="11">
        <v>0.4</v>
      </c>
      <c r="G30" s="10">
        <f t="shared" si="0"/>
        <v>89.219354838709705</v>
      </c>
    </row>
    <row r="31" spans="1:10" s="7" customFormat="1" ht="16.05" customHeight="1" x14ac:dyDescent="0.25">
      <c r="A31" s="8">
        <v>29</v>
      </c>
      <c r="B31" s="8" t="s">
        <v>240</v>
      </c>
      <c r="C31" s="9">
        <v>2017111134</v>
      </c>
      <c r="D31" s="8" t="s">
        <v>233</v>
      </c>
      <c r="E31" s="10">
        <v>87.6806451612903</v>
      </c>
      <c r="F31" s="11">
        <v>1.5</v>
      </c>
      <c r="G31" s="10">
        <f t="shared" si="0"/>
        <v>89.1806451612903</v>
      </c>
    </row>
    <row r="32" spans="1:10" s="7" customFormat="1" ht="16.05" customHeight="1" x14ac:dyDescent="0.25">
      <c r="A32" s="8">
        <v>30</v>
      </c>
      <c r="B32" s="8" t="s">
        <v>213</v>
      </c>
      <c r="C32" s="9">
        <v>2017111057</v>
      </c>
      <c r="D32" s="8" t="s">
        <v>202</v>
      </c>
      <c r="E32" s="10">
        <v>88.658064516129002</v>
      </c>
      <c r="F32" s="11">
        <v>0.4</v>
      </c>
      <c r="G32" s="10">
        <f t="shared" si="0"/>
        <v>89.058064516129008</v>
      </c>
    </row>
    <row r="33" spans="1:7" s="7" customFormat="1" ht="16.05" customHeight="1" x14ac:dyDescent="0.25">
      <c r="A33" s="8">
        <v>31</v>
      </c>
      <c r="B33" s="8" t="s">
        <v>39</v>
      </c>
      <c r="C33" s="9">
        <v>2017110606</v>
      </c>
      <c r="D33" s="8" t="s">
        <v>33</v>
      </c>
      <c r="E33" s="12">
        <v>88.328999999999994</v>
      </c>
      <c r="F33" s="11">
        <v>0.7</v>
      </c>
      <c r="G33" s="10">
        <f t="shared" si="0"/>
        <v>89.028999999999996</v>
      </c>
    </row>
    <row r="34" spans="1:7" s="7" customFormat="1" ht="16.05" customHeight="1" x14ac:dyDescent="0.25">
      <c r="A34" s="8">
        <v>32</v>
      </c>
      <c r="B34" s="8" t="s">
        <v>68</v>
      </c>
      <c r="C34" s="9">
        <v>2017110684</v>
      </c>
      <c r="D34" s="8" t="s">
        <v>66</v>
      </c>
      <c r="E34" s="10">
        <v>88.322580645161295</v>
      </c>
      <c r="F34" s="11">
        <v>0.4</v>
      </c>
      <c r="G34" s="10">
        <f t="shared" si="0"/>
        <v>88.722580645161301</v>
      </c>
    </row>
    <row r="35" spans="1:7" s="7" customFormat="1" ht="16.05" customHeight="1" x14ac:dyDescent="0.25">
      <c r="A35" s="8">
        <v>33</v>
      </c>
      <c r="B35" s="8" t="s">
        <v>175</v>
      </c>
      <c r="C35" s="9">
        <v>2017110949</v>
      </c>
      <c r="D35" s="8" t="s">
        <v>174</v>
      </c>
      <c r="E35" s="10">
        <v>88</v>
      </c>
      <c r="F35" s="11">
        <v>0.55000000000000004</v>
      </c>
      <c r="G35" s="10">
        <f t="shared" si="0"/>
        <v>88.55</v>
      </c>
    </row>
    <row r="36" spans="1:7" s="7" customFormat="1" ht="16.05" customHeight="1" x14ac:dyDescent="0.25">
      <c r="A36" s="8">
        <v>34</v>
      </c>
      <c r="B36" s="8" t="s">
        <v>53</v>
      </c>
      <c r="C36" s="9">
        <v>2017110648</v>
      </c>
      <c r="D36" s="8" t="s">
        <v>51</v>
      </c>
      <c r="E36" s="10">
        <v>86.629032258064498</v>
      </c>
      <c r="F36" s="11">
        <v>1.9</v>
      </c>
      <c r="G36" s="10">
        <f t="shared" si="0"/>
        <v>88.529032258064504</v>
      </c>
    </row>
    <row r="37" spans="1:7" s="7" customFormat="1" ht="16.05" customHeight="1" x14ac:dyDescent="0.25">
      <c r="A37" s="8">
        <v>35</v>
      </c>
      <c r="B37" s="8" t="s">
        <v>150</v>
      </c>
      <c r="C37" s="9">
        <v>2017110894</v>
      </c>
      <c r="D37" s="8" t="s">
        <v>146</v>
      </c>
      <c r="E37" s="10">
        <v>85.525806451612894</v>
      </c>
      <c r="F37" s="11">
        <v>3</v>
      </c>
      <c r="G37" s="10">
        <f t="shared" si="0"/>
        <v>88.525806451612894</v>
      </c>
    </row>
    <row r="38" spans="1:7" s="7" customFormat="1" ht="16.05" customHeight="1" x14ac:dyDescent="0.25">
      <c r="A38" s="8">
        <v>36</v>
      </c>
      <c r="B38" s="8" t="s">
        <v>207</v>
      </c>
      <c r="C38" s="9">
        <v>2017111041</v>
      </c>
      <c r="D38" s="8" t="s">
        <v>202</v>
      </c>
      <c r="E38" s="10">
        <v>87.985483870967698</v>
      </c>
      <c r="F38" s="11">
        <v>0.5</v>
      </c>
      <c r="G38" s="10">
        <f t="shared" si="0"/>
        <v>88.485483870967698</v>
      </c>
    </row>
    <row r="39" spans="1:7" s="7" customFormat="1" ht="16.05" customHeight="1" x14ac:dyDescent="0.25">
      <c r="A39" s="8">
        <v>37</v>
      </c>
      <c r="B39" s="8" t="s">
        <v>228</v>
      </c>
      <c r="C39" s="9">
        <v>2017111100</v>
      </c>
      <c r="D39" s="8" t="s">
        <v>222</v>
      </c>
      <c r="E39" s="10">
        <v>88.029032258064504</v>
      </c>
      <c r="F39" s="11">
        <v>0.2</v>
      </c>
      <c r="G39" s="10">
        <f t="shared" si="0"/>
        <v>88.229032258064507</v>
      </c>
    </row>
    <row r="40" spans="1:7" s="7" customFormat="1" ht="16.05" customHeight="1" x14ac:dyDescent="0.25">
      <c r="A40" s="8">
        <v>38</v>
      </c>
      <c r="B40" s="8" t="s">
        <v>79</v>
      </c>
      <c r="C40" s="9">
        <v>2017110717</v>
      </c>
      <c r="D40" s="8" t="s">
        <v>77</v>
      </c>
      <c r="E40" s="10">
        <v>86.941935483871006</v>
      </c>
      <c r="F40" s="11">
        <v>1.2</v>
      </c>
      <c r="G40" s="10">
        <f t="shared" si="0"/>
        <v>88.141935483871009</v>
      </c>
    </row>
    <row r="41" spans="1:7" s="7" customFormat="1" ht="16.05" customHeight="1" x14ac:dyDescent="0.25">
      <c r="A41" s="8">
        <v>39</v>
      </c>
      <c r="B41" s="8" t="s">
        <v>75</v>
      </c>
      <c r="C41" s="9">
        <v>2017110703</v>
      </c>
      <c r="D41" s="8" t="s">
        <v>66</v>
      </c>
      <c r="E41" s="10">
        <v>86.341935483870998</v>
      </c>
      <c r="F41" s="11">
        <v>1.8</v>
      </c>
      <c r="G41" s="10">
        <f t="shared" si="0"/>
        <v>88.141935483870995</v>
      </c>
    </row>
    <row r="42" spans="1:7" s="7" customFormat="1" ht="16.05" customHeight="1" x14ac:dyDescent="0.25">
      <c r="A42" s="8">
        <v>40</v>
      </c>
      <c r="B42" s="8" t="s">
        <v>245</v>
      </c>
      <c r="C42" s="9">
        <v>2017115365</v>
      </c>
      <c r="D42" s="8" t="s">
        <v>193</v>
      </c>
      <c r="E42" s="12">
        <v>87.435000000000002</v>
      </c>
      <c r="F42" s="11">
        <v>0.7</v>
      </c>
      <c r="G42" s="10">
        <f t="shared" si="0"/>
        <v>88.135000000000005</v>
      </c>
    </row>
    <row r="43" spans="1:7" s="7" customFormat="1" ht="16.05" customHeight="1" x14ac:dyDescent="0.25">
      <c r="A43" s="8">
        <v>41</v>
      </c>
      <c r="B43" s="8" t="s">
        <v>47</v>
      </c>
      <c r="C43" s="9">
        <v>2017110631</v>
      </c>
      <c r="D43" s="8" t="s">
        <v>43</v>
      </c>
      <c r="E43" s="10">
        <v>86.977419354838702</v>
      </c>
      <c r="F43" s="11">
        <v>1</v>
      </c>
      <c r="G43" s="10">
        <f t="shared" si="0"/>
        <v>87.977419354838702</v>
      </c>
    </row>
    <row r="44" spans="1:7" s="7" customFormat="1" ht="16.05" customHeight="1" x14ac:dyDescent="0.25">
      <c r="A44" s="8">
        <v>42</v>
      </c>
      <c r="B44" s="8" t="s">
        <v>29</v>
      </c>
      <c r="C44" s="9">
        <v>2017110577</v>
      </c>
      <c r="D44" s="8" t="s">
        <v>21</v>
      </c>
      <c r="E44" s="10">
        <v>85.883870967741899</v>
      </c>
      <c r="F44" s="11">
        <v>2</v>
      </c>
      <c r="G44" s="10">
        <f t="shared" si="0"/>
        <v>87.883870967741899</v>
      </c>
    </row>
    <row r="45" spans="1:7" s="7" customFormat="1" ht="16.05" customHeight="1" x14ac:dyDescent="0.25">
      <c r="A45" s="8">
        <v>43</v>
      </c>
      <c r="B45" s="8" t="s">
        <v>7</v>
      </c>
      <c r="C45" s="9">
        <v>2017110505</v>
      </c>
      <c r="D45" s="8" t="s">
        <v>6</v>
      </c>
      <c r="E45" s="12">
        <v>86.828999999999994</v>
      </c>
      <c r="F45" s="11">
        <v>1</v>
      </c>
      <c r="G45" s="10">
        <f t="shared" si="0"/>
        <v>87.828999999999994</v>
      </c>
    </row>
    <row r="46" spans="1:7" s="7" customFormat="1" ht="16.05" customHeight="1" x14ac:dyDescent="0.25">
      <c r="A46" s="8">
        <v>44</v>
      </c>
      <c r="B46" s="8" t="s">
        <v>9</v>
      </c>
      <c r="C46" s="9">
        <v>2017110519</v>
      </c>
      <c r="D46" s="8" t="s">
        <v>6</v>
      </c>
      <c r="E46" s="12">
        <v>87.293999999999997</v>
      </c>
      <c r="F46" s="11">
        <v>0.5</v>
      </c>
      <c r="G46" s="13">
        <f t="shared" si="0"/>
        <v>87.793999999999997</v>
      </c>
    </row>
    <row r="47" spans="1:7" s="7" customFormat="1" ht="16.05" customHeight="1" x14ac:dyDescent="0.25">
      <c r="A47" s="8">
        <v>45</v>
      </c>
      <c r="B47" s="8" t="s">
        <v>70</v>
      </c>
      <c r="C47" s="9">
        <v>2017110686</v>
      </c>
      <c r="D47" s="8" t="s">
        <v>66</v>
      </c>
      <c r="E47" s="10">
        <v>86.603225806451604</v>
      </c>
      <c r="F47" s="11">
        <v>1.1499999999999999</v>
      </c>
      <c r="G47" s="10">
        <f t="shared" si="0"/>
        <v>87.75322580645161</v>
      </c>
    </row>
    <row r="48" spans="1:7" s="7" customFormat="1" ht="16.05" customHeight="1" x14ac:dyDescent="0.25">
      <c r="A48" s="8">
        <v>46</v>
      </c>
      <c r="B48" s="8" t="s">
        <v>54</v>
      </c>
      <c r="C48" s="9">
        <v>2017110649</v>
      </c>
      <c r="D48" s="8" t="s">
        <v>51</v>
      </c>
      <c r="E48" s="10">
        <v>86.980645161290298</v>
      </c>
      <c r="F48" s="11">
        <v>0.75</v>
      </c>
      <c r="G48" s="10">
        <f t="shared" si="0"/>
        <v>87.730645161290298</v>
      </c>
    </row>
    <row r="49" spans="1:7" s="7" customFormat="1" ht="16.05" customHeight="1" x14ac:dyDescent="0.25">
      <c r="A49" s="8">
        <v>47</v>
      </c>
      <c r="B49" s="8" t="s">
        <v>180</v>
      </c>
      <c r="C49" s="9">
        <v>2017110960</v>
      </c>
      <c r="D49" s="8" t="s">
        <v>174</v>
      </c>
      <c r="E49" s="10">
        <v>87.2</v>
      </c>
      <c r="F49" s="11">
        <v>0.5</v>
      </c>
      <c r="G49" s="10">
        <f t="shared" si="0"/>
        <v>87.7</v>
      </c>
    </row>
    <row r="50" spans="1:7" s="7" customFormat="1" ht="16.05" customHeight="1" x14ac:dyDescent="0.25">
      <c r="A50" s="8">
        <v>48</v>
      </c>
      <c r="B50" s="8" t="s">
        <v>227</v>
      </c>
      <c r="C50" s="9">
        <v>2017111099</v>
      </c>
      <c r="D50" s="8" t="s">
        <v>222</v>
      </c>
      <c r="E50" s="10">
        <v>87.129032258064498</v>
      </c>
      <c r="F50" s="11">
        <v>0.5</v>
      </c>
      <c r="G50" s="10">
        <f t="shared" si="0"/>
        <v>87.629032258064498</v>
      </c>
    </row>
    <row r="51" spans="1:7" s="7" customFormat="1" ht="16.05" customHeight="1" x14ac:dyDescent="0.25">
      <c r="A51" s="8">
        <v>49</v>
      </c>
      <c r="B51" s="8" t="s">
        <v>46</v>
      </c>
      <c r="C51" s="9">
        <v>2017110625</v>
      </c>
      <c r="D51" s="8" t="s">
        <v>43</v>
      </c>
      <c r="E51" s="10">
        <v>86.009677419354801</v>
      </c>
      <c r="F51" s="11">
        <v>1.6</v>
      </c>
      <c r="G51" s="10">
        <f t="shared" si="0"/>
        <v>87.609677419354796</v>
      </c>
    </row>
    <row r="52" spans="1:7" s="7" customFormat="1" ht="16.05" customHeight="1" x14ac:dyDescent="0.25">
      <c r="A52" s="8">
        <v>50</v>
      </c>
      <c r="B52" s="8" t="s">
        <v>78</v>
      </c>
      <c r="C52" s="9">
        <v>2017110716</v>
      </c>
      <c r="D52" s="8" t="s">
        <v>77</v>
      </c>
      <c r="E52" s="10">
        <v>86.506451612903206</v>
      </c>
      <c r="F52" s="11">
        <v>0.85</v>
      </c>
      <c r="G52" s="10">
        <f t="shared" si="0"/>
        <v>87.3564516129032</v>
      </c>
    </row>
    <row r="53" spans="1:7" s="7" customFormat="1" ht="16.05" customHeight="1" x14ac:dyDescent="0.25">
      <c r="A53" s="8">
        <v>51</v>
      </c>
      <c r="B53" s="8" t="s">
        <v>158</v>
      </c>
      <c r="C53" s="9">
        <v>2017110918</v>
      </c>
      <c r="D53" s="8" t="s">
        <v>157</v>
      </c>
      <c r="E53" s="10">
        <v>86.664516129032293</v>
      </c>
      <c r="F53" s="11">
        <v>0.65</v>
      </c>
      <c r="G53" s="10">
        <f t="shared" si="0"/>
        <v>87.314516129032299</v>
      </c>
    </row>
    <row r="54" spans="1:7" s="7" customFormat="1" ht="16.05" customHeight="1" x14ac:dyDescent="0.25">
      <c r="A54" s="8">
        <v>52</v>
      </c>
      <c r="B54" s="8" t="s">
        <v>195</v>
      </c>
      <c r="C54" s="9">
        <v>2017111004</v>
      </c>
      <c r="D54" s="8" t="s">
        <v>193</v>
      </c>
      <c r="E54" s="12">
        <v>87.102999999999994</v>
      </c>
      <c r="F54" s="11">
        <v>0.2</v>
      </c>
      <c r="G54" s="10">
        <f t="shared" si="0"/>
        <v>87.302999999999997</v>
      </c>
    </row>
    <row r="55" spans="1:7" s="7" customFormat="1" ht="16.05" customHeight="1" x14ac:dyDescent="0.25">
      <c r="A55" s="8">
        <v>53</v>
      </c>
      <c r="B55" s="8" t="s">
        <v>122</v>
      </c>
      <c r="C55" s="9">
        <v>2017110822</v>
      </c>
      <c r="D55" s="8" t="s">
        <v>115</v>
      </c>
      <c r="E55" s="10">
        <v>86.948387096774198</v>
      </c>
      <c r="F55" s="11">
        <v>0.2</v>
      </c>
      <c r="G55" s="10">
        <f t="shared" si="0"/>
        <v>87.148387096774201</v>
      </c>
    </row>
    <row r="56" spans="1:7" s="7" customFormat="1" ht="16.05" customHeight="1" x14ac:dyDescent="0.25">
      <c r="A56" s="8">
        <v>54</v>
      </c>
      <c r="B56" s="8" t="s">
        <v>163</v>
      </c>
      <c r="C56" s="9">
        <v>2017110927</v>
      </c>
      <c r="D56" s="8" t="s">
        <v>157</v>
      </c>
      <c r="E56" s="10">
        <v>86.706451612903194</v>
      </c>
      <c r="F56" s="11">
        <v>0.4</v>
      </c>
      <c r="G56" s="10">
        <f t="shared" si="0"/>
        <v>87.1064516129032</v>
      </c>
    </row>
    <row r="57" spans="1:7" s="7" customFormat="1" ht="16.05" customHeight="1" x14ac:dyDescent="0.25">
      <c r="A57" s="8">
        <v>55</v>
      </c>
      <c r="B57" s="8" t="s">
        <v>197</v>
      </c>
      <c r="C57" s="9">
        <v>2017111015</v>
      </c>
      <c r="D57" s="8" t="s">
        <v>193</v>
      </c>
      <c r="E57" s="12">
        <v>86.847999999999999</v>
      </c>
      <c r="F57" s="11">
        <v>0.2</v>
      </c>
      <c r="G57" s="10">
        <f t="shared" si="0"/>
        <v>87.048000000000002</v>
      </c>
    </row>
    <row r="58" spans="1:7" s="7" customFormat="1" ht="16.05" customHeight="1" x14ac:dyDescent="0.25">
      <c r="A58" s="8">
        <v>56</v>
      </c>
      <c r="B58" s="8" t="s">
        <v>105</v>
      </c>
      <c r="C58" s="9">
        <v>2017110784</v>
      </c>
      <c r="D58" s="8" t="s">
        <v>4</v>
      </c>
      <c r="E58" s="10">
        <v>86.061290322580604</v>
      </c>
      <c r="F58" s="11">
        <v>0.95</v>
      </c>
      <c r="G58" s="10">
        <f t="shared" si="0"/>
        <v>87.011290322580606</v>
      </c>
    </row>
    <row r="59" spans="1:7" s="7" customFormat="1" ht="16.05" customHeight="1" x14ac:dyDescent="0.25">
      <c r="A59" s="8">
        <v>57</v>
      </c>
      <c r="B59" s="8" t="s">
        <v>223</v>
      </c>
      <c r="C59" s="9">
        <v>2017111093</v>
      </c>
      <c r="D59" s="8" t="s">
        <v>222</v>
      </c>
      <c r="E59" s="10">
        <v>85.503225806451596</v>
      </c>
      <c r="F59" s="11">
        <v>1.5</v>
      </c>
      <c r="G59" s="10">
        <f t="shared" si="0"/>
        <v>87.003225806451596</v>
      </c>
    </row>
    <row r="60" spans="1:7" s="7" customFormat="1" ht="16.05" customHeight="1" x14ac:dyDescent="0.25">
      <c r="A60" s="8">
        <v>58</v>
      </c>
      <c r="B60" s="8" t="s">
        <v>152</v>
      </c>
      <c r="C60" s="9">
        <v>2017110896</v>
      </c>
      <c r="D60" s="8" t="s">
        <v>146</v>
      </c>
      <c r="E60" s="10">
        <v>86.590322580645207</v>
      </c>
      <c r="F60" s="11">
        <v>0.4</v>
      </c>
      <c r="G60" s="10">
        <f t="shared" si="0"/>
        <v>86.990322580645213</v>
      </c>
    </row>
    <row r="61" spans="1:7" s="7" customFormat="1" ht="16.05" customHeight="1" x14ac:dyDescent="0.25">
      <c r="A61" s="8">
        <v>59</v>
      </c>
      <c r="B61" s="8" t="s">
        <v>219</v>
      </c>
      <c r="C61" s="9">
        <v>2017111080</v>
      </c>
      <c r="D61" s="8" t="s">
        <v>214</v>
      </c>
      <c r="E61" s="10">
        <v>85.387096774193594</v>
      </c>
      <c r="F61" s="11">
        <v>1.6</v>
      </c>
      <c r="G61" s="10">
        <f t="shared" si="0"/>
        <v>86.987096774193589</v>
      </c>
    </row>
    <row r="62" spans="1:7" s="7" customFormat="1" ht="16.05" customHeight="1" x14ac:dyDescent="0.25">
      <c r="A62" s="8">
        <v>60</v>
      </c>
      <c r="B62" s="8" t="s">
        <v>106</v>
      </c>
      <c r="C62" s="9">
        <v>2017110785</v>
      </c>
      <c r="D62" s="8" t="s">
        <v>4</v>
      </c>
      <c r="E62" s="10">
        <v>84.732258064516103</v>
      </c>
      <c r="F62" s="11">
        <v>2.25</v>
      </c>
      <c r="G62" s="10">
        <f t="shared" si="0"/>
        <v>86.982258064516103</v>
      </c>
    </row>
    <row r="63" spans="1:7" s="7" customFormat="1" ht="16.05" customHeight="1" x14ac:dyDescent="0.25">
      <c r="A63" s="8">
        <v>61</v>
      </c>
      <c r="B63" s="8" t="s">
        <v>19</v>
      </c>
      <c r="C63" s="9">
        <v>2017110553</v>
      </c>
      <c r="D63" s="8" t="s">
        <v>14</v>
      </c>
      <c r="E63" s="12">
        <v>86.870999999999995</v>
      </c>
      <c r="F63" s="11">
        <v>0.1</v>
      </c>
      <c r="G63" s="10">
        <f t="shared" si="0"/>
        <v>86.970999999999989</v>
      </c>
    </row>
    <row r="64" spans="1:7" s="7" customFormat="1" ht="16.05" customHeight="1" x14ac:dyDescent="0.25">
      <c r="A64" s="8">
        <v>62</v>
      </c>
      <c r="B64" s="8" t="s">
        <v>159</v>
      </c>
      <c r="C64" s="9">
        <v>2017110919</v>
      </c>
      <c r="D64" s="8" t="s">
        <v>157</v>
      </c>
      <c r="E64" s="10">
        <v>86.538709677419305</v>
      </c>
      <c r="F64" s="11">
        <v>0.4</v>
      </c>
      <c r="G64" s="10">
        <f t="shared" si="0"/>
        <v>86.938709677419311</v>
      </c>
    </row>
    <row r="65" spans="1:7" s="7" customFormat="1" ht="16.05" customHeight="1" x14ac:dyDescent="0.25">
      <c r="A65" s="8">
        <v>63</v>
      </c>
      <c r="B65" s="8" t="s">
        <v>164</v>
      </c>
      <c r="C65" s="9">
        <v>2017110929</v>
      </c>
      <c r="D65" s="8" t="s">
        <v>157</v>
      </c>
      <c r="E65" s="10">
        <v>85.919354838709694</v>
      </c>
      <c r="F65" s="11">
        <v>1</v>
      </c>
      <c r="G65" s="10">
        <f t="shared" si="0"/>
        <v>86.919354838709694</v>
      </c>
    </row>
    <row r="66" spans="1:7" s="7" customFormat="1" ht="16.05" customHeight="1" x14ac:dyDescent="0.25">
      <c r="A66" s="8">
        <v>64</v>
      </c>
      <c r="B66" s="8" t="s">
        <v>218</v>
      </c>
      <c r="C66" s="9">
        <v>2017111078</v>
      </c>
      <c r="D66" s="8" t="s">
        <v>214</v>
      </c>
      <c r="E66" s="10">
        <v>86.3193548387097</v>
      </c>
      <c r="F66" s="11">
        <v>0.6</v>
      </c>
      <c r="G66" s="10">
        <f t="shared" si="0"/>
        <v>86.919354838709694</v>
      </c>
    </row>
    <row r="67" spans="1:7" s="7" customFormat="1" ht="16.05" customHeight="1" x14ac:dyDescent="0.25">
      <c r="A67" s="8">
        <v>65</v>
      </c>
      <c r="B67" s="8" t="s">
        <v>22</v>
      </c>
      <c r="C67" s="9">
        <v>2017110557</v>
      </c>
      <c r="D67" s="8" t="s">
        <v>21</v>
      </c>
      <c r="E67" s="10">
        <v>85.905161290322596</v>
      </c>
      <c r="F67" s="11">
        <v>1</v>
      </c>
      <c r="G67" s="10">
        <f t="shared" ref="G67:G130" si="1">SUM(E67:F67)</f>
        <v>86.905161290322596</v>
      </c>
    </row>
    <row r="68" spans="1:7" s="7" customFormat="1" ht="16.05" customHeight="1" x14ac:dyDescent="0.25">
      <c r="A68" s="8">
        <v>66</v>
      </c>
      <c r="B68" s="8" t="s">
        <v>41</v>
      </c>
      <c r="C68" s="9">
        <v>2017110614</v>
      </c>
      <c r="D68" s="8" t="s">
        <v>33</v>
      </c>
      <c r="E68" s="10">
        <v>86.264516129032302</v>
      </c>
      <c r="F68" s="11">
        <v>0.55000000000000004</v>
      </c>
      <c r="G68" s="10">
        <f t="shared" si="1"/>
        <v>86.814516129032299</v>
      </c>
    </row>
    <row r="69" spans="1:7" s="7" customFormat="1" ht="16.05" customHeight="1" x14ac:dyDescent="0.25">
      <c r="A69" s="8">
        <v>67</v>
      </c>
      <c r="B69" s="8" t="s">
        <v>85</v>
      </c>
      <c r="C69" s="9">
        <v>2017110731</v>
      </c>
      <c r="D69" s="8" t="s">
        <v>77</v>
      </c>
      <c r="E69" s="10">
        <v>86.603225806451604</v>
      </c>
      <c r="F69" s="11">
        <v>0.2</v>
      </c>
      <c r="G69" s="10">
        <f t="shared" si="1"/>
        <v>86.803225806451607</v>
      </c>
    </row>
    <row r="70" spans="1:7" s="7" customFormat="1" ht="16.05" customHeight="1" x14ac:dyDescent="0.25">
      <c r="A70" s="8">
        <v>68</v>
      </c>
      <c r="B70" s="8" t="s">
        <v>72</v>
      </c>
      <c r="C70" s="9">
        <v>2017110688</v>
      </c>
      <c r="D70" s="8" t="s">
        <v>66</v>
      </c>
      <c r="E70" s="10">
        <v>86.803225806451593</v>
      </c>
      <c r="F70" s="11"/>
      <c r="G70" s="10">
        <f t="shared" si="1"/>
        <v>86.803225806451593</v>
      </c>
    </row>
    <row r="71" spans="1:7" s="7" customFormat="1" ht="16.05" customHeight="1" x14ac:dyDescent="0.25">
      <c r="A71" s="8">
        <v>69</v>
      </c>
      <c r="B71" s="8" t="s">
        <v>138</v>
      </c>
      <c r="C71" s="9">
        <v>2017110859</v>
      </c>
      <c r="D71" s="8" t="s">
        <v>139</v>
      </c>
      <c r="E71" s="10">
        <v>86.332258064516097</v>
      </c>
      <c r="F71" s="11">
        <v>0.4</v>
      </c>
      <c r="G71" s="10">
        <f t="shared" si="1"/>
        <v>86.732258064516103</v>
      </c>
    </row>
    <row r="72" spans="1:7" s="7" customFormat="1" ht="16.05" customHeight="1" x14ac:dyDescent="0.25">
      <c r="A72" s="8">
        <v>70</v>
      </c>
      <c r="B72" s="8" t="s">
        <v>58</v>
      </c>
      <c r="C72" s="9">
        <v>2017110659</v>
      </c>
      <c r="D72" s="8" t="s">
        <v>51</v>
      </c>
      <c r="E72" s="10">
        <v>86.077419354838696</v>
      </c>
      <c r="F72" s="11">
        <v>0.55000000000000004</v>
      </c>
      <c r="G72" s="10">
        <f t="shared" si="1"/>
        <v>86.627419354838693</v>
      </c>
    </row>
    <row r="73" spans="1:7" s="7" customFormat="1" ht="16.05" customHeight="1" x14ac:dyDescent="0.25">
      <c r="A73" s="8">
        <v>71</v>
      </c>
      <c r="B73" s="8" t="s">
        <v>231</v>
      </c>
      <c r="C73" s="9">
        <v>2017111109</v>
      </c>
      <c r="D73" s="8" t="s">
        <v>222</v>
      </c>
      <c r="E73" s="10">
        <v>86.496774193548404</v>
      </c>
      <c r="F73" s="11">
        <v>0.1</v>
      </c>
      <c r="G73" s="10">
        <f t="shared" si="1"/>
        <v>86.596774193548399</v>
      </c>
    </row>
    <row r="74" spans="1:7" s="7" customFormat="1" ht="16.05" customHeight="1" x14ac:dyDescent="0.25">
      <c r="A74" s="8">
        <v>72</v>
      </c>
      <c r="B74" s="8" t="s">
        <v>120</v>
      </c>
      <c r="C74" s="9">
        <v>2017110816</v>
      </c>
      <c r="D74" s="8" t="s">
        <v>115</v>
      </c>
      <c r="E74" s="14">
        <v>85.867741935483878</v>
      </c>
      <c r="F74" s="11">
        <v>0.7</v>
      </c>
      <c r="G74" s="10">
        <f t="shared" si="1"/>
        <v>86.56774193548388</v>
      </c>
    </row>
    <row r="75" spans="1:7" s="7" customFormat="1" ht="16.05" customHeight="1" x14ac:dyDescent="0.25">
      <c r="A75" s="8">
        <v>73</v>
      </c>
      <c r="B75" s="8" t="s">
        <v>205</v>
      </c>
      <c r="C75" s="9">
        <v>2017111037</v>
      </c>
      <c r="D75" s="8" t="s">
        <v>202</v>
      </c>
      <c r="E75" s="10">
        <v>84.806451612903203</v>
      </c>
      <c r="F75" s="11">
        <v>1.7</v>
      </c>
      <c r="G75" s="10">
        <f t="shared" si="1"/>
        <v>86.506451612903206</v>
      </c>
    </row>
    <row r="76" spans="1:7" s="7" customFormat="1" ht="16.05" customHeight="1" x14ac:dyDescent="0.25">
      <c r="A76" s="8">
        <v>74</v>
      </c>
      <c r="B76" s="8" t="s">
        <v>61</v>
      </c>
      <c r="C76" s="9">
        <v>2017110662</v>
      </c>
      <c r="D76" s="8" t="s">
        <v>51</v>
      </c>
      <c r="E76" s="10">
        <v>85.3935483870968</v>
      </c>
      <c r="F76" s="11">
        <v>1.1000000000000001</v>
      </c>
      <c r="G76" s="10">
        <f t="shared" si="1"/>
        <v>86.493548387096794</v>
      </c>
    </row>
    <row r="77" spans="1:7" s="7" customFormat="1" ht="16.05" customHeight="1" x14ac:dyDescent="0.25">
      <c r="A77" s="8">
        <v>75</v>
      </c>
      <c r="B77" s="8" t="s">
        <v>126</v>
      </c>
      <c r="C77" s="9">
        <v>2017110828</v>
      </c>
      <c r="D77" s="8" t="s">
        <v>127</v>
      </c>
      <c r="E77" s="10">
        <v>85.290322580645196</v>
      </c>
      <c r="F77" s="11">
        <v>1.2</v>
      </c>
      <c r="G77" s="10">
        <f t="shared" si="1"/>
        <v>86.490322580645199</v>
      </c>
    </row>
    <row r="78" spans="1:7" s="7" customFormat="1" ht="16.05" customHeight="1" x14ac:dyDescent="0.25">
      <c r="A78" s="8">
        <v>76</v>
      </c>
      <c r="B78" s="8" t="s">
        <v>44</v>
      </c>
      <c r="C78" s="9">
        <v>2017110621</v>
      </c>
      <c r="D78" s="8" t="s">
        <v>43</v>
      </c>
      <c r="E78" s="10">
        <v>85.7</v>
      </c>
      <c r="F78" s="11">
        <v>0.75</v>
      </c>
      <c r="G78" s="10">
        <f t="shared" si="1"/>
        <v>86.45</v>
      </c>
    </row>
    <row r="79" spans="1:7" s="7" customFormat="1" ht="16.05" customHeight="1" x14ac:dyDescent="0.25">
      <c r="A79" s="8">
        <v>77</v>
      </c>
      <c r="B79" s="8" t="s">
        <v>156</v>
      </c>
      <c r="C79" s="9">
        <v>2017110916</v>
      </c>
      <c r="D79" s="8" t="s">
        <v>157</v>
      </c>
      <c r="E79" s="10">
        <v>86.012903225806497</v>
      </c>
      <c r="F79" s="11">
        <v>0.3</v>
      </c>
      <c r="G79" s="10">
        <f t="shared" si="1"/>
        <v>86.312903225806494</v>
      </c>
    </row>
    <row r="80" spans="1:7" s="7" customFormat="1" ht="16.05" customHeight="1" x14ac:dyDescent="0.25">
      <c r="A80" s="8">
        <v>78</v>
      </c>
      <c r="B80" s="8" t="s">
        <v>132</v>
      </c>
      <c r="C80" s="9">
        <v>2017110844</v>
      </c>
      <c r="D80" s="8" t="s">
        <v>127</v>
      </c>
      <c r="E80" s="10">
        <v>85.874193548387098</v>
      </c>
      <c r="F80" s="11">
        <v>0.4</v>
      </c>
      <c r="G80" s="10">
        <f t="shared" si="1"/>
        <v>86.274193548387103</v>
      </c>
    </row>
    <row r="81" spans="1:7" s="7" customFormat="1" ht="16.05" customHeight="1" x14ac:dyDescent="0.25">
      <c r="A81" s="8">
        <v>79</v>
      </c>
      <c r="B81" s="8" t="s">
        <v>55</v>
      </c>
      <c r="C81" s="9">
        <v>2017110651</v>
      </c>
      <c r="D81" s="8" t="s">
        <v>51</v>
      </c>
      <c r="E81" s="10">
        <v>85.803225806451593</v>
      </c>
      <c r="F81" s="11">
        <v>0.3</v>
      </c>
      <c r="G81" s="10">
        <f t="shared" si="1"/>
        <v>86.10322580645159</v>
      </c>
    </row>
    <row r="82" spans="1:7" s="7" customFormat="1" ht="16.05" customHeight="1" x14ac:dyDescent="0.25">
      <c r="A82" s="8">
        <v>80</v>
      </c>
      <c r="B82" s="8" t="s">
        <v>226</v>
      </c>
      <c r="C82" s="9">
        <v>2017111098</v>
      </c>
      <c r="D82" s="8" t="s">
        <v>222</v>
      </c>
      <c r="E82" s="10">
        <v>85.006451612903206</v>
      </c>
      <c r="F82" s="11">
        <v>1</v>
      </c>
      <c r="G82" s="10">
        <f t="shared" si="1"/>
        <v>86.006451612903206</v>
      </c>
    </row>
    <row r="83" spans="1:7" s="7" customFormat="1" ht="16.05" customHeight="1" x14ac:dyDescent="0.25">
      <c r="A83" s="8">
        <v>81</v>
      </c>
      <c r="B83" s="8" t="s">
        <v>35</v>
      </c>
      <c r="C83" s="9">
        <v>2017110595</v>
      </c>
      <c r="D83" s="8" t="s">
        <v>33</v>
      </c>
      <c r="E83" s="12">
        <v>85.334999999999994</v>
      </c>
      <c r="F83" s="11">
        <v>0.6</v>
      </c>
      <c r="G83" s="10">
        <f t="shared" si="1"/>
        <v>85.934999999999988</v>
      </c>
    </row>
    <row r="84" spans="1:7" s="7" customFormat="1" ht="16.05" customHeight="1" x14ac:dyDescent="0.25">
      <c r="A84" s="8">
        <v>82</v>
      </c>
      <c r="B84" s="8" t="s">
        <v>89</v>
      </c>
      <c r="C84" s="9">
        <v>2017110743</v>
      </c>
      <c r="D84" s="8" t="s">
        <v>87</v>
      </c>
      <c r="E84" s="10">
        <v>85.216129032258095</v>
      </c>
      <c r="F84" s="11">
        <v>0.7</v>
      </c>
      <c r="G84" s="10">
        <f t="shared" si="1"/>
        <v>85.916129032258098</v>
      </c>
    </row>
    <row r="85" spans="1:7" s="7" customFormat="1" ht="16.05" customHeight="1" x14ac:dyDescent="0.25">
      <c r="A85" s="8">
        <v>83</v>
      </c>
      <c r="B85" s="8" t="s">
        <v>113</v>
      </c>
      <c r="C85" s="9">
        <v>2017110795</v>
      </c>
      <c r="D85" s="8" t="s">
        <v>4</v>
      </c>
      <c r="E85" s="10">
        <v>85.322580645161295</v>
      </c>
      <c r="F85" s="11">
        <v>0.45</v>
      </c>
      <c r="G85" s="10">
        <f t="shared" si="1"/>
        <v>85.772580645161298</v>
      </c>
    </row>
    <row r="86" spans="1:7" s="7" customFormat="1" ht="16.05" customHeight="1" x14ac:dyDescent="0.25">
      <c r="A86" s="8">
        <v>84</v>
      </c>
      <c r="B86" s="8" t="s">
        <v>155</v>
      </c>
      <c r="C86" s="9">
        <v>2017110912</v>
      </c>
      <c r="D86" s="8" t="s">
        <v>146</v>
      </c>
      <c r="E86" s="10">
        <v>84.267741935483897</v>
      </c>
      <c r="F86" s="11">
        <v>1.4</v>
      </c>
      <c r="G86" s="10">
        <f t="shared" si="1"/>
        <v>85.667741935483903</v>
      </c>
    </row>
    <row r="87" spans="1:7" s="7" customFormat="1" ht="16.05" customHeight="1" x14ac:dyDescent="0.25">
      <c r="A87" s="8">
        <v>85</v>
      </c>
      <c r="B87" s="8" t="s">
        <v>5</v>
      </c>
      <c r="C87" s="9">
        <v>2017110500</v>
      </c>
      <c r="D87" s="8" t="s">
        <v>6</v>
      </c>
      <c r="E87" s="12">
        <v>84.927000000000007</v>
      </c>
      <c r="F87" s="11">
        <v>0.7</v>
      </c>
      <c r="G87" s="10">
        <f t="shared" si="1"/>
        <v>85.62700000000001</v>
      </c>
    </row>
    <row r="88" spans="1:7" s="7" customFormat="1" ht="16.05" customHeight="1" x14ac:dyDescent="0.25">
      <c r="A88" s="8">
        <v>86</v>
      </c>
      <c r="B88" s="8" t="s">
        <v>141</v>
      </c>
      <c r="C88" s="9">
        <v>2017110863</v>
      </c>
      <c r="D88" s="8" t="s">
        <v>139</v>
      </c>
      <c r="E88" s="10">
        <v>85.412903225806502</v>
      </c>
      <c r="F88" s="11">
        <v>0.2</v>
      </c>
      <c r="G88" s="10">
        <f t="shared" si="1"/>
        <v>85.612903225806505</v>
      </c>
    </row>
    <row r="89" spans="1:7" s="7" customFormat="1" ht="16.05" customHeight="1" x14ac:dyDescent="0.25">
      <c r="A89" s="8">
        <v>87</v>
      </c>
      <c r="B89" s="8" t="s">
        <v>204</v>
      </c>
      <c r="C89" s="9">
        <v>2017111035</v>
      </c>
      <c r="D89" s="8" t="s">
        <v>202</v>
      </c>
      <c r="E89" s="10">
        <v>84.909677419354793</v>
      </c>
      <c r="F89" s="11">
        <v>0.7</v>
      </c>
      <c r="G89" s="10">
        <f t="shared" si="1"/>
        <v>85.609677419354796</v>
      </c>
    </row>
    <row r="90" spans="1:7" s="7" customFormat="1" ht="16.05" customHeight="1" x14ac:dyDescent="0.25">
      <c r="A90" s="8">
        <v>88</v>
      </c>
      <c r="B90" s="8" t="s">
        <v>129</v>
      </c>
      <c r="C90" s="9">
        <v>2017110834</v>
      </c>
      <c r="D90" s="8" t="s">
        <v>127</v>
      </c>
      <c r="E90" s="10">
        <v>84.741935483871003</v>
      </c>
      <c r="F90" s="11">
        <v>0.8</v>
      </c>
      <c r="G90" s="10">
        <f t="shared" si="1"/>
        <v>85.541935483871001</v>
      </c>
    </row>
    <row r="91" spans="1:7" s="7" customFormat="1" ht="16.05" customHeight="1" x14ac:dyDescent="0.25">
      <c r="A91" s="8">
        <v>89</v>
      </c>
      <c r="B91" s="8" t="s">
        <v>52</v>
      </c>
      <c r="C91" s="9">
        <v>2017110647</v>
      </c>
      <c r="D91" s="8" t="s">
        <v>51</v>
      </c>
      <c r="E91" s="10">
        <v>85.090322580645207</v>
      </c>
      <c r="F91" s="11">
        <v>0.45</v>
      </c>
      <c r="G91" s="10">
        <f t="shared" si="1"/>
        <v>85.54032258064521</v>
      </c>
    </row>
    <row r="92" spans="1:7" s="7" customFormat="1" ht="16.05" customHeight="1" x14ac:dyDescent="0.25">
      <c r="A92" s="8">
        <v>90</v>
      </c>
      <c r="B92" s="8" t="s">
        <v>64</v>
      </c>
      <c r="C92" s="9">
        <v>2017110673</v>
      </c>
      <c r="D92" s="8" t="s">
        <v>51</v>
      </c>
      <c r="E92" s="10">
        <v>84.8193548387097</v>
      </c>
      <c r="F92" s="11">
        <v>0.7</v>
      </c>
      <c r="G92" s="10">
        <f t="shared" si="1"/>
        <v>85.519354838709702</v>
      </c>
    </row>
    <row r="93" spans="1:7" s="7" customFormat="1" ht="16.05" customHeight="1" x14ac:dyDescent="0.25">
      <c r="A93" s="8">
        <v>91</v>
      </c>
      <c r="B93" s="8" t="s">
        <v>62</v>
      </c>
      <c r="C93" s="9">
        <v>2017110665</v>
      </c>
      <c r="D93" s="8" t="s">
        <v>51</v>
      </c>
      <c r="E93" s="10">
        <v>85.309677419354799</v>
      </c>
      <c r="F93" s="11">
        <v>0.2</v>
      </c>
      <c r="G93" s="10">
        <f t="shared" si="1"/>
        <v>85.509677419354801</v>
      </c>
    </row>
    <row r="94" spans="1:7" s="7" customFormat="1" ht="16.05" customHeight="1" x14ac:dyDescent="0.25">
      <c r="A94" s="8">
        <v>92</v>
      </c>
      <c r="B94" s="8" t="s">
        <v>212</v>
      </c>
      <c r="C94" s="9">
        <v>2017111051</v>
      </c>
      <c r="D94" s="8" t="s">
        <v>202</v>
      </c>
      <c r="E94" s="10">
        <v>84.390322580645204</v>
      </c>
      <c r="F94" s="11">
        <v>1.1000000000000001</v>
      </c>
      <c r="G94" s="10">
        <f t="shared" si="1"/>
        <v>85.490322580645199</v>
      </c>
    </row>
    <row r="95" spans="1:7" s="7" customFormat="1" ht="16.05" customHeight="1" x14ac:dyDescent="0.25">
      <c r="A95" s="8">
        <v>93</v>
      </c>
      <c r="B95" s="8" t="s">
        <v>145</v>
      </c>
      <c r="C95" s="9">
        <v>2017110889</v>
      </c>
      <c r="D95" s="8" t="s">
        <v>146</v>
      </c>
      <c r="E95" s="10">
        <v>84.983870967741893</v>
      </c>
      <c r="F95" s="11">
        <v>0.5</v>
      </c>
      <c r="G95" s="10">
        <f t="shared" si="1"/>
        <v>85.483870967741893</v>
      </c>
    </row>
    <row r="96" spans="1:7" s="7" customFormat="1" ht="16.05" customHeight="1" x14ac:dyDescent="0.25">
      <c r="A96" s="8">
        <v>94</v>
      </c>
      <c r="B96" s="8" t="s">
        <v>194</v>
      </c>
      <c r="C96" s="9">
        <v>2017111003</v>
      </c>
      <c r="D96" s="8" t="s">
        <v>193</v>
      </c>
      <c r="E96" s="12">
        <v>85.471000000000004</v>
      </c>
      <c r="F96" s="11"/>
      <c r="G96" s="10">
        <f t="shared" si="1"/>
        <v>85.471000000000004</v>
      </c>
    </row>
    <row r="97" spans="1:7" s="7" customFormat="1" ht="16.05" customHeight="1" x14ac:dyDescent="0.25">
      <c r="A97" s="8">
        <v>95</v>
      </c>
      <c r="B97" s="8" t="s">
        <v>83</v>
      </c>
      <c r="C97" s="9">
        <v>2017110727</v>
      </c>
      <c r="D97" s="8" t="s">
        <v>77</v>
      </c>
      <c r="E97" s="10">
        <v>84.512903225806497</v>
      </c>
      <c r="F97" s="11">
        <v>0.95</v>
      </c>
      <c r="G97" s="10">
        <f t="shared" si="1"/>
        <v>85.4629032258065</v>
      </c>
    </row>
    <row r="98" spans="1:7" s="7" customFormat="1" ht="16.05" customHeight="1" x14ac:dyDescent="0.25">
      <c r="A98" s="8">
        <v>96</v>
      </c>
      <c r="B98" s="8" t="s">
        <v>169</v>
      </c>
      <c r="C98" s="9">
        <v>2017110937</v>
      </c>
      <c r="D98" s="8" t="s">
        <v>157</v>
      </c>
      <c r="E98" s="10">
        <v>84.916129032258098</v>
      </c>
      <c r="F98" s="11">
        <v>0.5</v>
      </c>
      <c r="G98" s="10">
        <f t="shared" si="1"/>
        <v>85.416129032258098</v>
      </c>
    </row>
    <row r="99" spans="1:7" s="7" customFormat="1" ht="16.05" customHeight="1" x14ac:dyDescent="0.25">
      <c r="A99" s="8">
        <v>97</v>
      </c>
      <c r="B99" s="8" t="s">
        <v>209</v>
      </c>
      <c r="C99" s="9">
        <v>2017111048</v>
      </c>
      <c r="D99" s="8" t="s">
        <v>202</v>
      </c>
      <c r="E99" s="10">
        <v>84.469354838709705</v>
      </c>
      <c r="F99" s="11">
        <v>0.9</v>
      </c>
      <c r="G99" s="10">
        <f t="shared" si="1"/>
        <v>85.369354838709711</v>
      </c>
    </row>
    <row r="100" spans="1:7" s="7" customFormat="1" ht="16.05" customHeight="1" x14ac:dyDescent="0.25">
      <c r="A100" s="8">
        <v>98</v>
      </c>
      <c r="B100" s="8" t="s">
        <v>208</v>
      </c>
      <c r="C100" s="9">
        <v>2017111045</v>
      </c>
      <c r="D100" s="8" t="s">
        <v>202</v>
      </c>
      <c r="E100" s="10">
        <v>84.341935483870998</v>
      </c>
      <c r="F100" s="11">
        <v>0.95</v>
      </c>
      <c r="G100" s="10">
        <f t="shared" si="1"/>
        <v>85.291935483871001</v>
      </c>
    </row>
    <row r="101" spans="1:7" s="7" customFormat="1" ht="16.05" customHeight="1" x14ac:dyDescent="0.25">
      <c r="A101" s="8">
        <v>99</v>
      </c>
      <c r="B101" s="8" t="s">
        <v>50</v>
      </c>
      <c r="C101" s="9">
        <v>2017110645</v>
      </c>
      <c r="D101" s="8" t="s">
        <v>43</v>
      </c>
      <c r="E101" s="10">
        <v>84.877419354838693</v>
      </c>
      <c r="F101" s="11">
        <v>0.4</v>
      </c>
      <c r="G101" s="10">
        <f t="shared" si="1"/>
        <v>85.277419354838699</v>
      </c>
    </row>
    <row r="102" spans="1:7" s="7" customFormat="1" ht="16.05" customHeight="1" x14ac:dyDescent="0.25">
      <c r="A102" s="8">
        <v>100</v>
      </c>
      <c r="B102" s="8" t="s">
        <v>27</v>
      </c>
      <c r="C102" s="9">
        <v>2017110571</v>
      </c>
      <c r="D102" s="8" t="s">
        <v>21</v>
      </c>
      <c r="E102" s="10">
        <v>85.012903225806497</v>
      </c>
      <c r="F102" s="11">
        <v>0.2</v>
      </c>
      <c r="G102" s="10">
        <f t="shared" si="1"/>
        <v>85.2129032258065</v>
      </c>
    </row>
    <row r="103" spans="1:7" s="7" customFormat="1" ht="16.05" customHeight="1" x14ac:dyDescent="0.25">
      <c r="A103" s="8">
        <v>101</v>
      </c>
      <c r="B103" s="8" t="s">
        <v>177</v>
      </c>
      <c r="C103" s="9">
        <v>2017110951</v>
      </c>
      <c r="D103" s="8" t="s">
        <v>174</v>
      </c>
      <c r="E103" s="10">
        <v>83.641935483870995</v>
      </c>
      <c r="F103" s="11">
        <v>1.5</v>
      </c>
      <c r="G103" s="10">
        <f t="shared" si="1"/>
        <v>85.141935483870995</v>
      </c>
    </row>
    <row r="104" spans="1:7" s="7" customFormat="1" ht="16.05" customHeight="1" x14ac:dyDescent="0.25">
      <c r="A104" s="8">
        <v>102</v>
      </c>
      <c r="B104" s="8" t="s">
        <v>25</v>
      </c>
      <c r="C104" s="9">
        <v>2017110568</v>
      </c>
      <c r="D104" s="8" t="s">
        <v>21</v>
      </c>
      <c r="E104" s="10">
        <v>84.029032258064504</v>
      </c>
      <c r="F104" s="11">
        <v>1.1000000000000001</v>
      </c>
      <c r="G104" s="10">
        <f t="shared" si="1"/>
        <v>85.129032258064498</v>
      </c>
    </row>
    <row r="105" spans="1:7" s="7" customFormat="1" ht="16.05" customHeight="1" x14ac:dyDescent="0.25">
      <c r="A105" s="8">
        <v>103</v>
      </c>
      <c r="B105" s="8" t="s">
        <v>109</v>
      </c>
      <c r="C105" s="9">
        <v>2017110790</v>
      </c>
      <c r="D105" s="8" t="s">
        <v>4</v>
      </c>
      <c r="E105" s="10">
        <v>82.9258064516129</v>
      </c>
      <c r="F105" s="11">
        <v>2.125</v>
      </c>
      <c r="G105" s="10">
        <f t="shared" si="1"/>
        <v>85.0508064516129</v>
      </c>
    </row>
    <row r="106" spans="1:7" s="7" customFormat="1" ht="16.05" customHeight="1" x14ac:dyDescent="0.25">
      <c r="A106" s="8">
        <v>104</v>
      </c>
      <c r="B106" s="8" t="s">
        <v>23</v>
      </c>
      <c r="C106" s="9">
        <v>2017110559</v>
      </c>
      <c r="D106" s="8" t="s">
        <v>21</v>
      </c>
      <c r="E106" s="10">
        <v>83.638709677419399</v>
      </c>
      <c r="F106" s="11">
        <v>1.4</v>
      </c>
      <c r="G106" s="10">
        <f t="shared" si="1"/>
        <v>85.038709677419405</v>
      </c>
    </row>
    <row r="107" spans="1:7" s="7" customFormat="1" ht="16.05" customHeight="1" x14ac:dyDescent="0.25">
      <c r="A107" s="8">
        <v>105</v>
      </c>
      <c r="B107" s="8" t="s">
        <v>80</v>
      </c>
      <c r="C107" s="9">
        <v>2017110720</v>
      </c>
      <c r="D107" s="8" t="s">
        <v>77</v>
      </c>
      <c r="E107" s="10">
        <v>84.580645161290306</v>
      </c>
      <c r="F107" s="11">
        <v>0.4</v>
      </c>
      <c r="G107" s="10">
        <f t="shared" si="1"/>
        <v>84.980645161290312</v>
      </c>
    </row>
    <row r="108" spans="1:7" s="7" customFormat="1" ht="16.05" customHeight="1" x14ac:dyDescent="0.25">
      <c r="A108" s="8">
        <v>106</v>
      </c>
      <c r="B108" s="8" t="s">
        <v>185</v>
      </c>
      <c r="C108" s="9">
        <v>2017110974</v>
      </c>
      <c r="D108" s="8" t="s">
        <v>186</v>
      </c>
      <c r="E108" s="15">
        <v>83.793999999999997</v>
      </c>
      <c r="F108" s="11">
        <v>1.1000000000000001</v>
      </c>
      <c r="G108" s="10">
        <f t="shared" si="1"/>
        <v>84.893999999999991</v>
      </c>
    </row>
    <row r="109" spans="1:7" s="7" customFormat="1" ht="16.05" customHeight="1" x14ac:dyDescent="0.25">
      <c r="A109" s="8">
        <v>107</v>
      </c>
      <c r="B109" s="8" t="s">
        <v>112</v>
      </c>
      <c r="C109" s="9">
        <v>2017110793</v>
      </c>
      <c r="D109" s="8" t="s">
        <v>4</v>
      </c>
      <c r="E109" s="10">
        <v>84.864516129032296</v>
      </c>
      <c r="F109" s="11"/>
      <c r="G109" s="10">
        <f t="shared" si="1"/>
        <v>84.864516129032296</v>
      </c>
    </row>
    <row r="110" spans="1:7" s="7" customFormat="1" ht="16.05" customHeight="1" x14ac:dyDescent="0.25">
      <c r="A110" s="8">
        <v>108</v>
      </c>
      <c r="B110" s="8" t="s">
        <v>36</v>
      </c>
      <c r="C110" s="9">
        <v>2017110596</v>
      </c>
      <c r="D110" s="8" t="s">
        <v>33</v>
      </c>
      <c r="E110" s="12">
        <v>84.847999999999999</v>
      </c>
      <c r="F110" s="11"/>
      <c r="G110" s="10">
        <f t="shared" si="1"/>
        <v>84.847999999999999</v>
      </c>
    </row>
    <row r="111" spans="1:7" s="7" customFormat="1" ht="16.05" customHeight="1" x14ac:dyDescent="0.25">
      <c r="A111" s="8">
        <v>109</v>
      </c>
      <c r="B111" s="8" t="s">
        <v>93</v>
      </c>
      <c r="C111" s="9">
        <v>2017110751</v>
      </c>
      <c r="D111" s="8" t="s">
        <v>87</v>
      </c>
      <c r="E111" s="14">
        <v>84.54</v>
      </c>
      <c r="F111" s="11">
        <v>0.3</v>
      </c>
      <c r="G111" s="10">
        <f t="shared" si="1"/>
        <v>84.84</v>
      </c>
    </row>
    <row r="112" spans="1:7" s="7" customFormat="1" ht="16.05" customHeight="1" x14ac:dyDescent="0.25">
      <c r="A112" s="8">
        <v>110</v>
      </c>
      <c r="B112" s="8" t="s">
        <v>84</v>
      </c>
      <c r="C112" s="9">
        <v>2017110729</v>
      </c>
      <c r="D112" s="8" t="s">
        <v>77</v>
      </c>
      <c r="E112" s="10">
        <v>84.703225806451599</v>
      </c>
      <c r="F112" s="11">
        <v>0.1</v>
      </c>
      <c r="G112" s="10">
        <f t="shared" si="1"/>
        <v>84.803225806451593</v>
      </c>
    </row>
    <row r="113" spans="1:7" s="7" customFormat="1" ht="16.05" customHeight="1" x14ac:dyDescent="0.25">
      <c r="A113" s="8">
        <v>111</v>
      </c>
      <c r="B113" s="8" t="s">
        <v>104</v>
      </c>
      <c r="C113" s="9">
        <v>2017110781</v>
      </c>
      <c r="D113" s="8" t="s">
        <v>4</v>
      </c>
      <c r="E113" s="10">
        <v>84.029032258064504</v>
      </c>
      <c r="F113" s="11">
        <v>0.7</v>
      </c>
      <c r="G113" s="10">
        <f t="shared" si="1"/>
        <v>84.729032258064507</v>
      </c>
    </row>
    <row r="114" spans="1:7" s="7" customFormat="1" ht="16.05" customHeight="1" x14ac:dyDescent="0.25">
      <c r="A114" s="8">
        <v>112</v>
      </c>
      <c r="B114" s="8" t="s">
        <v>143</v>
      </c>
      <c r="C114" s="9">
        <v>2017110874</v>
      </c>
      <c r="D114" s="8" t="s">
        <v>139</v>
      </c>
      <c r="E114" s="10">
        <v>83.3</v>
      </c>
      <c r="F114" s="11">
        <v>1.4</v>
      </c>
      <c r="G114" s="10">
        <f t="shared" si="1"/>
        <v>84.7</v>
      </c>
    </row>
    <row r="115" spans="1:7" s="7" customFormat="1" ht="16.05" customHeight="1" x14ac:dyDescent="0.25">
      <c r="A115" s="8">
        <v>113</v>
      </c>
      <c r="B115" s="8" t="s">
        <v>206</v>
      </c>
      <c r="C115" s="9">
        <v>2017111040</v>
      </c>
      <c r="D115" s="8" t="s">
        <v>202</v>
      </c>
      <c r="E115" s="10">
        <v>83.724193548387106</v>
      </c>
      <c r="F115" s="11">
        <v>0.95</v>
      </c>
      <c r="G115" s="10">
        <f t="shared" si="1"/>
        <v>84.674193548387109</v>
      </c>
    </row>
    <row r="116" spans="1:7" s="7" customFormat="1" ht="16.05" customHeight="1" x14ac:dyDescent="0.25">
      <c r="A116" s="8">
        <v>114</v>
      </c>
      <c r="B116" s="8" t="s">
        <v>199</v>
      </c>
      <c r="C116" s="9">
        <v>2017111020</v>
      </c>
      <c r="D116" s="8" t="s">
        <v>193</v>
      </c>
      <c r="E116" s="12">
        <v>84.471000000000004</v>
      </c>
      <c r="F116" s="11">
        <v>0.2</v>
      </c>
      <c r="G116" s="10">
        <f t="shared" si="1"/>
        <v>84.671000000000006</v>
      </c>
    </row>
    <row r="117" spans="1:7" s="7" customFormat="1" ht="16.05" customHeight="1" x14ac:dyDescent="0.25">
      <c r="A117" s="8">
        <v>115</v>
      </c>
      <c r="B117" s="8" t="s">
        <v>230</v>
      </c>
      <c r="C117" s="9">
        <v>2017111108</v>
      </c>
      <c r="D117" s="8" t="s">
        <v>222</v>
      </c>
      <c r="E117" s="10">
        <v>83.854838709677395</v>
      </c>
      <c r="F117" s="11">
        <v>0.8</v>
      </c>
      <c r="G117" s="10">
        <f t="shared" si="1"/>
        <v>84.654838709677392</v>
      </c>
    </row>
    <row r="118" spans="1:7" s="7" customFormat="1" ht="16.05" customHeight="1" x14ac:dyDescent="0.25">
      <c r="A118" s="8">
        <v>116</v>
      </c>
      <c r="B118" s="8" t="s">
        <v>136</v>
      </c>
      <c r="C118" s="9">
        <v>2017110853</v>
      </c>
      <c r="D118" s="8" t="s">
        <v>127</v>
      </c>
      <c r="E118" s="10">
        <v>83.722580645161301</v>
      </c>
      <c r="F118" s="11">
        <v>0.9</v>
      </c>
      <c r="G118" s="10">
        <f t="shared" si="1"/>
        <v>84.622580645161307</v>
      </c>
    </row>
    <row r="119" spans="1:7" s="7" customFormat="1" ht="16.05" customHeight="1" x14ac:dyDescent="0.25">
      <c r="A119" s="8">
        <v>117</v>
      </c>
      <c r="B119" s="8" t="s">
        <v>149</v>
      </c>
      <c r="C119" s="9">
        <v>2017110893</v>
      </c>
      <c r="D119" s="8" t="s">
        <v>146</v>
      </c>
      <c r="E119" s="10">
        <v>84.512903225806497</v>
      </c>
      <c r="F119" s="11">
        <v>0.1</v>
      </c>
      <c r="G119" s="10">
        <f t="shared" si="1"/>
        <v>84.612903225806491</v>
      </c>
    </row>
    <row r="120" spans="1:7" s="7" customFormat="1" ht="16.05" customHeight="1" x14ac:dyDescent="0.25">
      <c r="A120" s="8">
        <v>118</v>
      </c>
      <c r="B120" s="8" t="s">
        <v>147</v>
      </c>
      <c r="C120" s="9">
        <v>2017110890</v>
      </c>
      <c r="D120" s="8" t="s">
        <v>146</v>
      </c>
      <c r="E120" s="10">
        <v>83.964516129032305</v>
      </c>
      <c r="F120" s="11">
        <v>0.57499999999999996</v>
      </c>
      <c r="G120" s="10">
        <f t="shared" si="1"/>
        <v>84.539516129032307</v>
      </c>
    </row>
    <row r="121" spans="1:7" s="7" customFormat="1" ht="16.05" customHeight="1" x14ac:dyDescent="0.25">
      <c r="A121" s="8">
        <v>119</v>
      </c>
      <c r="B121" s="8" t="s">
        <v>154</v>
      </c>
      <c r="C121" s="9">
        <v>2017110906</v>
      </c>
      <c r="D121" s="8" t="s">
        <v>146</v>
      </c>
      <c r="E121" s="10">
        <v>83.412903225806502</v>
      </c>
      <c r="F121" s="11">
        <v>1</v>
      </c>
      <c r="G121" s="10">
        <f t="shared" si="1"/>
        <v>84.412903225806502</v>
      </c>
    </row>
    <row r="122" spans="1:7" s="7" customFormat="1" ht="16.05" customHeight="1" x14ac:dyDescent="0.25">
      <c r="A122" s="8">
        <v>120</v>
      </c>
      <c r="B122" s="8" t="s">
        <v>92</v>
      </c>
      <c r="C122" s="9">
        <v>2017110750</v>
      </c>
      <c r="D122" s="8" t="s">
        <v>87</v>
      </c>
      <c r="E122" s="14">
        <v>83.591999999999999</v>
      </c>
      <c r="F122" s="11">
        <v>0.8</v>
      </c>
      <c r="G122" s="10">
        <f t="shared" si="1"/>
        <v>84.391999999999996</v>
      </c>
    </row>
    <row r="123" spans="1:7" s="7" customFormat="1" ht="16.05" customHeight="1" x14ac:dyDescent="0.25">
      <c r="A123" s="8">
        <v>121</v>
      </c>
      <c r="B123" s="8" t="s">
        <v>101</v>
      </c>
      <c r="C123" s="9">
        <v>2017110776</v>
      </c>
      <c r="D123" s="8" t="s">
        <v>4</v>
      </c>
      <c r="E123" s="10">
        <v>82.312903225806494</v>
      </c>
      <c r="F123" s="11">
        <v>2</v>
      </c>
      <c r="G123" s="10">
        <f t="shared" si="1"/>
        <v>84.312903225806494</v>
      </c>
    </row>
    <row r="124" spans="1:7" s="7" customFormat="1" ht="16.05" customHeight="1" x14ac:dyDescent="0.25">
      <c r="A124" s="8">
        <v>122</v>
      </c>
      <c r="B124" s="8" t="s">
        <v>217</v>
      </c>
      <c r="C124" s="9">
        <v>2017111077</v>
      </c>
      <c r="D124" s="8" t="s">
        <v>214</v>
      </c>
      <c r="E124" s="10">
        <v>84.177419354838705</v>
      </c>
      <c r="F124" s="11">
        <v>0.1</v>
      </c>
      <c r="G124" s="10">
        <f t="shared" si="1"/>
        <v>84.277419354838699</v>
      </c>
    </row>
    <row r="125" spans="1:7" s="7" customFormat="1" ht="16.05" customHeight="1" x14ac:dyDescent="0.25">
      <c r="A125" s="8">
        <v>123</v>
      </c>
      <c r="B125" s="8" t="s">
        <v>8</v>
      </c>
      <c r="C125" s="9">
        <v>2017110518</v>
      </c>
      <c r="D125" s="8" t="s">
        <v>6</v>
      </c>
      <c r="E125" s="12">
        <v>84.07</v>
      </c>
      <c r="F125" s="11">
        <v>0.2</v>
      </c>
      <c r="G125" s="10">
        <f t="shared" si="1"/>
        <v>84.27</v>
      </c>
    </row>
    <row r="126" spans="1:7" s="7" customFormat="1" ht="16.05" customHeight="1" x14ac:dyDescent="0.25">
      <c r="A126" s="8">
        <v>124</v>
      </c>
      <c r="B126" s="8" t="s">
        <v>125</v>
      </c>
      <c r="C126" s="9">
        <v>2017110825</v>
      </c>
      <c r="D126" s="8" t="s">
        <v>115</v>
      </c>
      <c r="E126" s="10">
        <v>84.248387096774195</v>
      </c>
      <c r="F126" s="11"/>
      <c r="G126" s="10">
        <f t="shared" si="1"/>
        <v>84.248387096774195</v>
      </c>
    </row>
    <row r="127" spans="1:7" s="7" customFormat="1" ht="16.05" customHeight="1" x14ac:dyDescent="0.25">
      <c r="A127" s="8">
        <v>125</v>
      </c>
      <c r="B127" s="8" t="s">
        <v>187</v>
      </c>
      <c r="C127" s="9">
        <v>2017110978</v>
      </c>
      <c r="D127" s="8" t="s">
        <v>186</v>
      </c>
      <c r="E127" s="10">
        <v>83.725806451612897</v>
      </c>
      <c r="F127" s="16">
        <v>0.5</v>
      </c>
      <c r="G127" s="10">
        <f t="shared" si="1"/>
        <v>84.225806451612897</v>
      </c>
    </row>
    <row r="128" spans="1:7" s="7" customFormat="1" ht="16.05" customHeight="1" x14ac:dyDescent="0.25">
      <c r="A128" s="8">
        <v>126</v>
      </c>
      <c r="B128" s="8" t="s">
        <v>40</v>
      </c>
      <c r="C128" s="9">
        <v>2017110607</v>
      </c>
      <c r="D128" s="8" t="s">
        <v>33</v>
      </c>
      <c r="E128" s="12">
        <v>84.016000000000005</v>
      </c>
      <c r="F128" s="11">
        <v>0.05</v>
      </c>
      <c r="G128" s="10">
        <f t="shared" si="1"/>
        <v>84.066000000000003</v>
      </c>
    </row>
    <row r="129" spans="1:7" s="7" customFormat="1" ht="16.05" customHeight="1" x14ac:dyDescent="0.25">
      <c r="A129" s="8">
        <v>127</v>
      </c>
      <c r="B129" s="8" t="s">
        <v>97</v>
      </c>
      <c r="C129" s="9">
        <v>2017110758</v>
      </c>
      <c r="D129" s="8" t="s">
        <v>87</v>
      </c>
      <c r="E129" s="14">
        <v>83.438709677419396</v>
      </c>
      <c r="F129" s="11">
        <v>0.6</v>
      </c>
      <c r="G129" s="10">
        <f t="shared" si="1"/>
        <v>84.038709677419391</v>
      </c>
    </row>
    <row r="130" spans="1:7" s="7" customFormat="1" ht="16.05" customHeight="1" x14ac:dyDescent="0.25">
      <c r="A130" s="8">
        <v>128</v>
      </c>
      <c r="B130" s="8" t="s">
        <v>63</v>
      </c>
      <c r="C130" s="9">
        <v>2017110668</v>
      </c>
      <c r="D130" s="8" t="s">
        <v>51</v>
      </c>
      <c r="E130" s="10">
        <v>83.1806451612903</v>
      </c>
      <c r="F130" s="11">
        <v>0.85</v>
      </c>
      <c r="G130" s="10">
        <f t="shared" si="1"/>
        <v>84.030645161290295</v>
      </c>
    </row>
    <row r="131" spans="1:7" s="7" customFormat="1" ht="16.05" customHeight="1" x14ac:dyDescent="0.25">
      <c r="A131" s="8">
        <v>129</v>
      </c>
      <c r="B131" s="8" t="s">
        <v>229</v>
      </c>
      <c r="C131" s="9">
        <v>2017111105</v>
      </c>
      <c r="D131" s="8" t="s">
        <v>222</v>
      </c>
      <c r="E131" s="10">
        <v>83.9</v>
      </c>
      <c r="F131" s="11"/>
      <c r="G131" s="10">
        <f t="shared" ref="G131:G194" si="2">SUM(E131:F131)</f>
        <v>83.9</v>
      </c>
    </row>
    <row r="132" spans="1:7" s="7" customFormat="1" ht="16.05" customHeight="1" x14ac:dyDescent="0.25">
      <c r="A132" s="8">
        <v>130</v>
      </c>
      <c r="B132" s="8" t="s">
        <v>100</v>
      </c>
      <c r="C132" s="9">
        <v>2017110775</v>
      </c>
      <c r="D132" s="8" t="s">
        <v>4</v>
      </c>
      <c r="E132" s="10">
        <v>82.764516129032302</v>
      </c>
      <c r="F132" s="11">
        <v>1.1000000000000001</v>
      </c>
      <c r="G132" s="10">
        <f t="shared" si="2"/>
        <v>83.864516129032296</v>
      </c>
    </row>
    <row r="133" spans="1:7" s="7" customFormat="1" ht="16.05" customHeight="1" x14ac:dyDescent="0.25">
      <c r="A133" s="8">
        <v>131</v>
      </c>
      <c r="B133" s="8" t="s">
        <v>56</v>
      </c>
      <c r="C133" s="9">
        <v>2017110652</v>
      </c>
      <c r="D133" s="8" t="s">
        <v>51</v>
      </c>
      <c r="E133" s="10">
        <v>83.090322580645207</v>
      </c>
      <c r="F133" s="11">
        <v>0.7</v>
      </c>
      <c r="G133" s="10">
        <f t="shared" si="2"/>
        <v>83.79032258064521</v>
      </c>
    </row>
    <row r="134" spans="1:7" s="7" customFormat="1" ht="16.05" customHeight="1" x14ac:dyDescent="0.25">
      <c r="A134" s="8">
        <v>132</v>
      </c>
      <c r="B134" s="8" t="s">
        <v>94</v>
      </c>
      <c r="C134" s="9">
        <v>2017110752</v>
      </c>
      <c r="D134" s="8" t="s">
        <v>87</v>
      </c>
      <c r="E134" s="14">
        <v>83.570999999999998</v>
      </c>
      <c r="F134" s="11">
        <v>0.15</v>
      </c>
      <c r="G134" s="10">
        <f t="shared" si="2"/>
        <v>83.721000000000004</v>
      </c>
    </row>
    <row r="135" spans="1:7" s="7" customFormat="1" ht="16.05" customHeight="1" x14ac:dyDescent="0.25">
      <c r="A135" s="8">
        <v>133</v>
      </c>
      <c r="B135" s="8" t="s">
        <v>144</v>
      </c>
      <c r="C135" s="9">
        <v>2017110875</v>
      </c>
      <c r="D135" s="8" t="s">
        <v>139</v>
      </c>
      <c r="E135" s="10">
        <v>83.503225806451596</v>
      </c>
      <c r="F135" s="11">
        <v>0.1</v>
      </c>
      <c r="G135" s="10">
        <f t="shared" si="2"/>
        <v>83.60322580645159</v>
      </c>
    </row>
    <row r="136" spans="1:7" s="7" customFormat="1" ht="16.05" customHeight="1" x14ac:dyDescent="0.25">
      <c r="A136" s="8">
        <v>134</v>
      </c>
      <c r="B136" s="8" t="s">
        <v>95</v>
      </c>
      <c r="C136" s="9">
        <v>2017110753</v>
      </c>
      <c r="D136" s="8" t="s">
        <v>87</v>
      </c>
      <c r="E136" s="14">
        <v>82.641999999999996</v>
      </c>
      <c r="F136" s="11">
        <v>0.9</v>
      </c>
      <c r="G136" s="10">
        <f t="shared" si="2"/>
        <v>83.542000000000002</v>
      </c>
    </row>
    <row r="137" spans="1:7" s="7" customFormat="1" ht="16.05" customHeight="1" x14ac:dyDescent="0.25">
      <c r="A137" s="8">
        <v>135</v>
      </c>
      <c r="B137" s="8" t="s">
        <v>88</v>
      </c>
      <c r="C137" s="9">
        <v>2017110742</v>
      </c>
      <c r="D137" s="8" t="s">
        <v>87</v>
      </c>
      <c r="E137" s="10">
        <v>82.596774193548399</v>
      </c>
      <c r="F137" s="11">
        <v>0.85</v>
      </c>
      <c r="G137" s="10">
        <f t="shared" si="2"/>
        <v>83.446774193548393</v>
      </c>
    </row>
    <row r="138" spans="1:7" s="7" customFormat="1" ht="16.05" customHeight="1" x14ac:dyDescent="0.25">
      <c r="A138" s="8">
        <v>136</v>
      </c>
      <c r="B138" s="8" t="s">
        <v>200</v>
      </c>
      <c r="C138" s="9">
        <v>2017111023</v>
      </c>
      <c r="D138" s="8" t="s">
        <v>193</v>
      </c>
      <c r="E138" s="12">
        <v>82.319000000000003</v>
      </c>
      <c r="F138" s="11">
        <v>1.1000000000000001</v>
      </c>
      <c r="G138" s="10">
        <f t="shared" si="2"/>
        <v>83.418999999999997</v>
      </c>
    </row>
    <row r="139" spans="1:7" s="7" customFormat="1" ht="16.05" customHeight="1" x14ac:dyDescent="0.25">
      <c r="A139" s="8">
        <v>137</v>
      </c>
      <c r="B139" s="8" t="s">
        <v>45</v>
      </c>
      <c r="C139" s="9">
        <v>2017110622</v>
      </c>
      <c r="D139" s="8" t="s">
        <v>43</v>
      </c>
      <c r="E139" s="10">
        <v>83.112903225806406</v>
      </c>
      <c r="F139" s="11">
        <v>0.3</v>
      </c>
      <c r="G139" s="10">
        <f t="shared" si="2"/>
        <v>83.412903225806403</v>
      </c>
    </row>
    <row r="140" spans="1:7" s="7" customFormat="1" ht="16.05" customHeight="1" x14ac:dyDescent="0.25">
      <c r="A140" s="8">
        <v>138</v>
      </c>
      <c r="B140" s="8" t="s">
        <v>165</v>
      </c>
      <c r="C140" s="9">
        <v>2017110930</v>
      </c>
      <c r="D140" s="8" t="s">
        <v>157</v>
      </c>
      <c r="E140" s="10">
        <v>82.767741935483897</v>
      </c>
      <c r="F140" s="11">
        <v>0.5</v>
      </c>
      <c r="G140" s="10">
        <f t="shared" si="2"/>
        <v>83.267741935483897</v>
      </c>
    </row>
    <row r="141" spans="1:7" s="7" customFormat="1" ht="16.05" customHeight="1" x14ac:dyDescent="0.25">
      <c r="A141" s="8">
        <v>139</v>
      </c>
      <c r="B141" s="8" t="s">
        <v>48</v>
      </c>
      <c r="C141" s="9">
        <v>2017110633</v>
      </c>
      <c r="D141" s="8" t="s">
        <v>43</v>
      </c>
      <c r="E141" s="10">
        <v>82.248387096774195</v>
      </c>
      <c r="F141" s="11">
        <v>0.6</v>
      </c>
      <c r="G141" s="10">
        <f t="shared" si="2"/>
        <v>82.848387096774189</v>
      </c>
    </row>
    <row r="142" spans="1:7" s="7" customFormat="1" ht="16.05" customHeight="1" x14ac:dyDescent="0.25">
      <c r="A142" s="8">
        <v>140</v>
      </c>
      <c r="B142" s="8" t="s">
        <v>198</v>
      </c>
      <c r="C142" s="9">
        <v>2017111016</v>
      </c>
      <c r="D142" s="8" t="s">
        <v>193</v>
      </c>
      <c r="E142" s="12">
        <v>82.647999999999996</v>
      </c>
      <c r="F142" s="11">
        <v>0.2</v>
      </c>
      <c r="G142" s="10">
        <f t="shared" si="2"/>
        <v>82.847999999999999</v>
      </c>
    </row>
    <row r="143" spans="1:7" s="4" customFormat="1" ht="16.05" customHeight="1" x14ac:dyDescent="0.25">
      <c r="A143" s="8">
        <v>141</v>
      </c>
      <c r="B143" s="8" t="s">
        <v>182</v>
      </c>
      <c r="C143" s="9">
        <v>2017110963</v>
      </c>
      <c r="D143" s="8" t="s">
        <v>174</v>
      </c>
      <c r="E143" s="10">
        <v>81.783870967741905</v>
      </c>
      <c r="F143" s="11">
        <v>1</v>
      </c>
      <c r="G143" s="10">
        <f t="shared" si="2"/>
        <v>82.783870967741905</v>
      </c>
    </row>
    <row r="144" spans="1:7" s="4" customFormat="1" ht="16.05" customHeight="1" x14ac:dyDescent="0.25">
      <c r="A144" s="8">
        <v>142</v>
      </c>
      <c r="B144" s="8" t="s">
        <v>246</v>
      </c>
      <c r="C144" s="9" t="s">
        <v>247</v>
      </c>
      <c r="D144" s="8" t="s">
        <v>233</v>
      </c>
      <c r="E144" s="10">
        <v>81.051612903225802</v>
      </c>
      <c r="F144" s="16">
        <v>1.7</v>
      </c>
      <c r="G144" s="10">
        <f t="shared" si="2"/>
        <v>82.751612903225805</v>
      </c>
    </row>
    <row r="145" spans="1:10" s="7" customFormat="1" ht="16.05" customHeight="1" x14ac:dyDescent="0.25">
      <c r="A145" s="8">
        <v>143</v>
      </c>
      <c r="B145" s="8" t="s">
        <v>76</v>
      </c>
      <c r="C145" s="9">
        <v>2017110704</v>
      </c>
      <c r="D145" s="8" t="s">
        <v>66</v>
      </c>
      <c r="E145" s="10">
        <v>82.332258064516097</v>
      </c>
      <c r="F145" s="11">
        <v>0.4</v>
      </c>
      <c r="G145" s="10">
        <f t="shared" si="2"/>
        <v>82.732258064516103</v>
      </c>
    </row>
    <row r="146" spans="1:10" s="7" customFormat="1" ht="16.05" customHeight="1" x14ac:dyDescent="0.25">
      <c r="A146" s="8">
        <v>144</v>
      </c>
      <c r="B146" s="8" t="s">
        <v>161</v>
      </c>
      <c r="C146" s="9">
        <v>2017110923</v>
      </c>
      <c r="D146" s="8" t="s">
        <v>157</v>
      </c>
      <c r="E146" s="10">
        <v>79.732258064516103</v>
      </c>
      <c r="F146" s="11">
        <v>3</v>
      </c>
      <c r="G146" s="10">
        <f t="shared" si="2"/>
        <v>82.732258064516103</v>
      </c>
    </row>
    <row r="147" spans="1:10" s="7" customFormat="1" ht="16.05" customHeight="1" x14ac:dyDescent="0.25">
      <c r="A147" s="8">
        <v>145</v>
      </c>
      <c r="B147" s="8" t="s">
        <v>114</v>
      </c>
      <c r="C147" s="9">
        <v>2017110796</v>
      </c>
      <c r="D147" s="8" t="s">
        <v>115</v>
      </c>
      <c r="E147" s="10">
        <v>82.725806451612897</v>
      </c>
      <c r="F147" s="11"/>
      <c r="G147" s="10">
        <f t="shared" si="2"/>
        <v>82.725806451612897</v>
      </c>
    </row>
    <row r="148" spans="1:10" s="7" customFormat="1" ht="16.05" customHeight="1" x14ac:dyDescent="0.25">
      <c r="A148" s="8">
        <v>146</v>
      </c>
      <c r="B148" s="8" t="s">
        <v>24</v>
      </c>
      <c r="C148" s="9">
        <v>2017110562</v>
      </c>
      <c r="D148" s="8" t="s">
        <v>21</v>
      </c>
      <c r="E148" s="10">
        <v>82.258064516128997</v>
      </c>
      <c r="F148" s="11">
        <v>0.4</v>
      </c>
      <c r="G148" s="10">
        <f t="shared" si="2"/>
        <v>82.658064516129002</v>
      </c>
    </row>
    <row r="149" spans="1:10" s="7" customFormat="1" ht="16.05" customHeight="1" x14ac:dyDescent="0.25">
      <c r="A149" s="8">
        <v>147</v>
      </c>
      <c r="B149" s="8" t="s">
        <v>160</v>
      </c>
      <c r="C149" s="9">
        <v>2017110920</v>
      </c>
      <c r="D149" s="8" t="s">
        <v>157</v>
      </c>
      <c r="E149" s="16">
        <v>82.644999999999996</v>
      </c>
      <c r="F149" s="11"/>
      <c r="G149" s="10">
        <f t="shared" si="2"/>
        <v>82.644999999999996</v>
      </c>
    </row>
    <row r="150" spans="1:10" s="7" customFormat="1" ht="16.05" customHeight="1" x14ac:dyDescent="0.25">
      <c r="A150" s="8">
        <v>148</v>
      </c>
      <c r="B150" s="8" t="s">
        <v>65</v>
      </c>
      <c r="C150" s="9">
        <v>2017110677</v>
      </c>
      <c r="D150" s="8" t="s">
        <v>66</v>
      </c>
      <c r="E150" s="10">
        <v>81.832258064516097</v>
      </c>
      <c r="F150" s="11">
        <v>0.8</v>
      </c>
      <c r="G150" s="10">
        <f t="shared" si="2"/>
        <v>82.632258064516094</v>
      </c>
    </row>
    <row r="151" spans="1:10" s="7" customFormat="1" ht="16.05" customHeight="1" x14ac:dyDescent="0.25">
      <c r="A151" s="8">
        <v>149</v>
      </c>
      <c r="B151" s="8" t="s">
        <v>173</v>
      </c>
      <c r="C151" s="9">
        <v>2017110942</v>
      </c>
      <c r="D151" s="8" t="s">
        <v>157</v>
      </c>
      <c r="E151" s="10">
        <v>81.770967741935493</v>
      </c>
      <c r="F151" s="11">
        <v>0.8</v>
      </c>
      <c r="G151" s="10">
        <f t="shared" si="2"/>
        <v>82.57096774193549</v>
      </c>
    </row>
    <row r="152" spans="1:10" s="7" customFormat="1" ht="16.05" customHeight="1" x14ac:dyDescent="0.25">
      <c r="A152" s="8">
        <v>150</v>
      </c>
      <c r="B152" s="8" t="s">
        <v>134</v>
      </c>
      <c r="C152" s="9">
        <v>2017110851</v>
      </c>
      <c r="D152" s="8" t="s">
        <v>127</v>
      </c>
      <c r="E152" s="10">
        <v>81.354838709677395</v>
      </c>
      <c r="F152" s="11">
        <v>1.2</v>
      </c>
      <c r="G152" s="10">
        <f t="shared" si="2"/>
        <v>82.554838709677398</v>
      </c>
    </row>
    <row r="153" spans="1:10" ht="16.05" customHeight="1" x14ac:dyDescent="0.25">
      <c r="A153" s="8">
        <v>151</v>
      </c>
      <c r="B153" s="8" t="s">
        <v>99</v>
      </c>
      <c r="C153" s="9">
        <v>2017110770</v>
      </c>
      <c r="D153" s="8" t="s">
        <v>4</v>
      </c>
      <c r="E153" s="10">
        <v>82.483870967741893</v>
      </c>
      <c r="F153" s="11"/>
      <c r="G153" s="10">
        <f t="shared" si="2"/>
        <v>82.483870967741893</v>
      </c>
      <c r="H153" s="4"/>
      <c r="I153" s="4"/>
      <c r="J153" s="4"/>
    </row>
    <row r="154" spans="1:10" ht="16.05" customHeight="1" x14ac:dyDescent="0.25">
      <c r="A154" s="8">
        <v>152</v>
      </c>
      <c r="B154" s="8" t="s">
        <v>135</v>
      </c>
      <c r="C154" s="9">
        <v>2017110852</v>
      </c>
      <c r="D154" s="8" t="s">
        <v>127</v>
      </c>
      <c r="E154" s="10">
        <v>81.732258064516103</v>
      </c>
      <c r="F154" s="11">
        <v>0.75</v>
      </c>
      <c r="G154" s="10">
        <f t="shared" si="2"/>
        <v>82.482258064516103</v>
      </c>
    </row>
    <row r="155" spans="1:10" ht="16.05" customHeight="1" x14ac:dyDescent="0.25">
      <c r="A155" s="8">
        <v>153</v>
      </c>
      <c r="B155" s="8" t="s">
        <v>116</v>
      </c>
      <c r="C155" s="9">
        <v>2017110798</v>
      </c>
      <c r="D155" s="8" t="s">
        <v>115</v>
      </c>
      <c r="E155" s="10">
        <v>82.464516129032305</v>
      </c>
      <c r="F155" s="11"/>
      <c r="G155" s="10">
        <f t="shared" si="2"/>
        <v>82.464516129032305</v>
      </c>
    </row>
    <row r="156" spans="1:10" ht="16.05" customHeight="1" x14ac:dyDescent="0.25">
      <c r="A156" s="8">
        <v>154</v>
      </c>
      <c r="B156" s="8" t="s">
        <v>166</v>
      </c>
      <c r="C156" s="9">
        <v>2017110933</v>
      </c>
      <c r="D156" s="8" t="s">
        <v>157</v>
      </c>
      <c r="E156" s="10">
        <v>82.387096774193594</v>
      </c>
      <c r="F156" s="11"/>
      <c r="G156" s="10">
        <f t="shared" si="2"/>
        <v>82.387096774193594</v>
      </c>
    </row>
    <row r="157" spans="1:10" ht="16.05" customHeight="1" x14ac:dyDescent="0.25">
      <c r="A157" s="8">
        <v>155</v>
      </c>
      <c r="B157" s="8" t="s">
        <v>225</v>
      </c>
      <c r="C157" s="9">
        <v>2017111096</v>
      </c>
      <c r="D157" s="8" t="s">
        <v>222</v>
      </c>
      <c r="E157" s="10">
        <v>82.380645161290303</v>
      </c>
      <c r="F157" s="11"/>
      <c r="G157" s="10">
        <f t="shared" si="2"/>
        <v>82.380645161290303</v>
      </c>
    </row>
    <row r="158" spans="1:10" ht="16.05" customHeight="1" x14ac:dyDescent="0.25">
      <c r="A158" s="8">
        <v>156</v>
      </c>
      <c r="B158" s="8" t="s">
        <v>235</v>
      </c>
      <c r="C158" s="9">
        <v>2017111125</v>
      </c>
      <c r="D158" s="8" t="s">
        <v>233</v>
      </c>
      <c r="E158" s="10">
        <v>81.793548387096806</v>
      </c>
      <c r="F158" s="11">
        <v>0.45</v>
      </c>
      <c r="G158" s="10">
        <f t="shared" si="2"/>
        <v>82.243548387096808</v>
      </c>
    </row>
    <row r="159" spans="1:10" ht="16.05" customHeight="1" x14ac:dyDescent="0.25">
      <c r="A159" s="8">
        <v>157</v>
      </c>
      <c r="B159" s="8" t="s">
        <v>248</v>
      </c>
      <c r="C159" s="9" t="s">
        <v>249</v>
      </c>
      <c r="D159" s="8" t="s">
        <v>87</v>
      </c>
      <c r="E159" s="10">
        <v>81.617741935483906</v>
      </c>
      <c r="F159" s="16">
        <v>0.6</v>
      </c>
      <c r="G159" s="10">
        <f t="shared" si="2"/>
        <v>82.2177419354839</v>
      </c>
    </row>
    <row r="160" spans="1:10" ht="16.05" customHeight="1" x14ac:dyDescent="0.25">
      <c r="A160" s="8">
        <v>158</v>
      </c>
      <c r="B160" s="8" t="s">
        <v>234</v>
      </c>
      <c r="C160" s="9">
        <v>2017111121</v>
      </c>
      <c r="D160" s="8" t="s">
        <v>233</v>
      </c>
      <c r="E160" s="10">
        <v>82.135483870967704</v>
      </c>
      <c r="F160" s="11"/>
      <c r="G160" s="10">
        <f t="shared" si="2"/>
        <v>82.135483870967704</v>
      </c>
    </row>
    <row r="161" spans="1:7" ht="16.05" customHeight="1" x14ac:dyDescent="0.25">
      <c r="A161" s="8">
        <v>159</v>
      </c>
      <c r="B161" s="8" t="s">
        <v>188</v>
      </c>
      <c r="C161" s="9">
        <v>2017110979</v>
      </c>
      <c r="D161" s="8" t="s">
        <v>186</v>
      </c>
      <c r="E161" s="16">
        <v>81.954999999999998</v>
      </c>
      <c r="F161" s="11"/>
      <c r="G161" s="10">
        <f t="shared" si="2"/>
        <v>81.954999999999998</v>
      </c>
    </row>
    <row r="162" spans="1:7" ht="16.05" customHeight="1" x14ac:dyDescent="0.25">
      <c r="A162" s="8">
        <v>160</v>
      </c>
      <c r="B162" s="8" t="s">
        <v>49</v>
      </c>
      <c r="C162" s="9">
        <v>2017110644</v>
      </c>
      <c r="D162" s="8" t="s">
        <v>43</v>
      </c>
      <c r="E162" s="10">
        <v>81.919354838709694</v>
      </c>
      <c r="F162" s="11"/>
      <c r="G162" s="10">
        <f t="shared" si="2"/>
        <v>81.919354838709694</v>
      </c>
    </row>
    <row r="163" spans="1:7" ht="16.05" customHeight="1" x14ac:dyDescent="0.25">
      <c r="A163" s="8">
        <v>161</v>
      </c>
      <c r="B163" s="8" t="s">
        <v>224</v>
      </c>
      <c r="C163" s="9">
        <v>2017111095</v>
      </c>
      <c r="D163" s="8" t="s">
        <v>222</v>
      </c>
      <c r="E163" s="10">
        <v>81.877419354838693</v>
      </c>
      <c r="F163" s="11"/>
      <c r="G163" s="10">
        <f t="shared" si="2"/>
        <v>81.877419354838693</v>
      </c>
    </row>
    <row r="164" spans="1:7" ht="16.05" customHeight="1" x14ac:dyDescent="0.25">
      <c r="A164" s="8">
        <v>162</v>
      </c>
      <c r="B164" s="8" t="s">
        <v>30</v>
      </c>
      <c r="C164" s="9">
        <v>2017110583</v>
      </c>
      <c r="D164" s="8" t="s">
        <v>21</v>
      </c>
      <c r="E164" s="10">
        <v>81.378709677419394</v>
      </c>
      <c r="F164" s="11">
        <v>0.4</v>
      </c>
      <c r="G164" s="10">
        <f t="shared" si="2"/>
        <v>81.7787096774194</v>
      </c>
    </row>
    <row r="165" spans="1:7" ht="16.05" customHeight="1" x14ac:dyDescent="0.25">
      <c r="A165" s="8">
        <v>163</v>
      </c>
      <c r="B165" s="8" t="s">
        <v>153</v>
      </c>
      <c r="C165" s="9">
        <v>2017110903</v>
      </c>
      <c r="D165" s="8" t="s">
        <v>146</v>
      </c>
      <c r="E165" s="10">
        <v>81.641935483870995</v>
      </c>
      <c r="F165" s="11">
        <v>0.1</v>
      </c>
      <c r="G165" s="10">
        <f t="shared" si="2"/>
        <v>81.741935483870989</v>
      </c>
    </row>
    <row r="166" spans="1:7" ht="16.05" customHeight="1" x14ac:dyDescent="0.25">
      <c r="A166" s="8">
        <v>164</v>
      </c>
      <c r="B166" s="8" t="s">
        <v>148</v>
      </c>
      <c r="C166" s="9">
        <v>2017110891</v>
      </c>
      <c r="D166" s="8" t="s">
        <v>146</v>
      </c>
      <c r="E166" s="10">
        <v>81.722580645161301</v>
      </c>
      <c r="F166" s="11"/>
      <c r="G166" s="10">
        <f t="shared" si="2"/>
        <v>81.722580645161301</v>
      </c>
    </row>
    <row r="167" spans="1:7" ht="16.05" customHeight="1" x14ac:dyDescent="0.25">
      <c r="A167" s="8">
        <v>165</v>
      </c>
      <c r="B167" s="8" t="s">
        <v>20</v>
      </c>
      <c r="C167" s="9">
        <v>2017110555</v>
      </c>
      <c r="D167" s="8" t="s">
        <v>14</v>
      </c>
      <c r="E167" s="10">
        <v>81.063225806451598</v>
      </c>
      <c r="F167" s="16">
        <v>0.5</v>
      </c>
      <c r="G167" s="10">
        <f t="shared" si="2"/>
        <v>81.563225806451598</v>
      </c>
    </row>
    <row r="168" spans="1:7" ht="16.05" customHeight="1" x14ac:dyDescent="0.25">
      <c r="A168" s="8">
        <v>166</v>
      </c>
      <c r="B168" s="8" t="s">
        <v>162</v>
      </c>
      <c r="C168" s="9">
        <v>2017110925</v>
      </c>
      <c r="D168" s="8" t="s">
        <v>157</v>
      </c>
      <c r="E168" s="10">
        <v>81.016129032258107</v>
      </c>
      <c r="F168" s="11">
        <v>0.5</v>
      </c>
      <c r="G168" s="10">
        <f t="shared" si="2"/>
        <v>81.516129032258107</v>
      </c>
    </row>
    <row r="169" spans="1:7" ht="16.05" customHeight="1" x14ac:dyDescent="0.25">
      <c r="A169" s="8">
        <v>167</v>
      </c>
      <c r="B169" s="8" t="s">
        <v>91</v>
      </c>
      <c r="C169" s="9">
        <v>2017110746</v>
      </c>
      <c r="D169" s="8" t="s">
        <v>87</v>
      </c>
      <c r="E169" s="16">
        <v>80.989999999999995</v>
      </c>
      <c r="F169" s="16">
        <v>0.5</v>
      </c>
      <c r="G169" s="10">
        <f t="shared" si="2"/>
        <v>81.489999999999995</v>
      </c>
    </row>
    <row r="170" spans="1:7" ht="16.05" customHeight="1" x14ac:dyDescent="0.25">
      <c r="A170" s="8">
        <v>168</v>
      </c>
      <c r="B170" s="8" t="s">
        <v>15</v>
      </c>
      <c r="C170" s="9">
        <v>2017110532</v>
      </c>
      <c r="D170" s="8" t="s">
        <v>14</v>
      </c>
      <c r="E170" s="10">
        <v>81.481935483870998</v>
      </c>
      <c r="F170" s="11"/>
      <c r="G170" s="10">
        <f t="shared" si="2"/>
        <v>81.481935483870998</v>
      </c>
    </row>
    <row r="171" spans="1:7" ht="16.05" customHeight="1" x14ac:dyDescent="0.25">
      <c r="A171" s="8">
        <v>169</v>
      </c>
      <c r="B171" s="8" t="s">
        <v>124</v>
      </c>
      <c r="C171" s="9">
        <v>2017110824</v>
      </c>
      <c r="D171" s="8" t="s">
        <v>115</v>
      </c>
      <c r="E171" s="10">
        <v>81.435483870967701</v>
      </c>
      <c r="F171" s="11"/>
      <c r="G171" s="10">
        <f t="shared" si="2"/>
        <v>81.435483870967701</v>
      </c>
    </row>
    <row r="172" spans="1:7" ht="16.05" customHeight="1" x14ac:dyDescent="0.25">
      <c r="A172" s="8">
        <v>170</v>
      </c>
      <c r="B172" s="8" t="s">
        <v>220</v>
      </c>
      <c r="C172" s="9">
        <v>2017111086</v>
      </c>
      <c r="D172" s="8" t="s">
        <v>214</v>
      </c>
      <c r="E172" s="10">
        <v>81.419354838709694</v>
      </c>
      <c r="F172" s="11"/>
      <c r="G172" s="10">
        <f t="shared" si="2"/>
        <v>81.419354838709694</v>
      </c>
    </row>
    <row r="173" spans="1:7" ht="16.05" customHeight="1" x14ac:dyDescent="0.25">
      <c r="A173" s="8">
        <v>171</v>
      </c>
      <c r="B173" s="8" t="s">
        <v>168</v>
      </c>
      <c r="C173" s="9">
        <v>2017110936</v>
      </c>
      <c r="D173" s="8" t="s">
        <v>157</v>
      </c>
      <c r="E173" s="10">
        <v>81.412903225806502</v>
      </c>
      <c r="F173" s="11"/>
      <c r="G173" s="10">
        <f t="shared" si="2"/>
        <v>81.412903225806502</v>
      </c>
    </row>
    <row r="174" spans="1:7" ht="16.05" customHeight="1" x14ac:dyDescent="0.25">
      <c r="A174" s="8">
        <v>172</v>
      </c>
      <c r="B174" s="8" t="s">
        <v>196</v>
      </c>
      <c r="C174" s="9">
        <v>2017111008</v>
      </c>
      <c r="D174" s="8" t="s">
        <v>193</v>
      </c>
      <c r="E174" s="16">
        <v>81.39</v>
      </c>
      <c r="F174" s="11"/>
      <c r="G174" s="10">
        <f t="shared" si="2"/>
        <v>81.39</v>
      </c>
    </row>
    <row r="175" spans="1:7" ht="16.05" customHeight="1" x14ac:dyDescent="0.25">
      <c r="A175" s="8">
        <v>173</v>
      </c>
      <c r="B175" s="8" t="s">
        <v>42</v>
      </c>
      <c r="C175" s="9">
        <v>2017110616</v>
      </c>
      <c r="D175" s="8" t="s">
        <v>43</v>
      </c>
      <c r="E175" s="10">
        <v>81.316129032258104</v>
      </c>
      <c r="F175" s="11"/>
      <c r="G175" s="10">
        <f t="shared" si="2"/>
        <v>81.316129032258104</v>
      </c>
    </row>
    <row r="176" spans="1:7" ht="16.05" customHeight="1" x14ac:dyDescent="0.25">
      <c r="A176" s="8">
        <v>174</v>
      </c>
      <c r="B176" s="8" t="s">
        <v>181</v>
      </c>
      <c r="C176" s="9">
        <v>2017110961</v>
      </c>
      <c r="D176" s="8" t="s">
        <v>174</v>
      </c>
      <c r="E176" s="10">
        <v>81.267741935483897</v>
      </c>
      <c r="F176" s="11"/>
      <c r="G176" s="10">
        <f t="shared" si="2"/>
        <v>81.267741935483897</v>
      </c>
    </row>
    <row r="177" spans="1:7" ht="16.05" customHeight="1" x14ac:dyDescent="0.25">
      <c r="A177" s="8">
        <v>175</v>
      </c>
      <c r="B177" s="8" t="s">
        <v>81</v>
      </c>
      <c r="C177" s="9">
        <v>2017110721</v>
      </c>
      <c r="D177" s="8" t="s">
        <v>77</v>
      </c>
      <c r="E177" s="10">
        <v>81.238709677419394</v>
      </c>
      <c r="F177" s="11"/>
      <c r="G177" s="10">
        <f t="shared" si="2"/>
        <v>81.238709677419394</v>
      </c>
    </row>
    <row r="178" spans="1:7" ht="16.05" customHeight="1" x14ac:dyDescent="0.25">
      <c r="A178" s="8">
        <v>176</v>
      </c>
      <c r="B178" s="8" t="s">
        <v>102</v>
      </c>
      <c r="C178" s="9">
        <v>2017110777</v>
      </c>
      <c r="D178" s="8" t="s">
        <v>4</v>
      </c>
      <c r="E178" s="10">
        <v>81.229032258064507</v>
      </c>
      <c r="F178" s="11"/>
      <c r="G178" s="10">
        <f t="shared" si="2"/>
        <v>81.229032258064507</v>
      </c>
    </row>
    <row r="179" spans="1:7" ht="16.05" customHeight="1" x14ac:dyDescent="0.25">
      <c r="A179" s="8">
        <v>177</v>
      </c>
      <c r="B179" s="8" t="s">
        <v>256</v>
      </c>
      <c r="C179" s="9">
        <v>201711012</v>
      </c>
      <c r="D179" s="8" t="s">
        <v>261</v>
      </c>
      <c r="E179" s="10">
        <v>81.093999999999994</v>
      </c>
      <c r="F179" s="11"/>
      <c r="G179" s="10">
        <f t="shared" si="2"/>
        <v>81.093999999999994</v>
      </c>
    </row>
    <row r="180" spans="1:7" ht="16.05" customHeight="1" x14ac:dyDescent="0.25">
      <c r="A180" s="8">
        <v>178</v>
      </c>
      <c r="B180" s="8" t="s">
        <v>118</v>
      </c>
      <c r="C180" s="9">
        <v>2017110810</v>
      </c>
      <c r="D180" s="8" t="s">
        <v>115</v>
      </c>
      <c r="E180" s="10">
        <v>81.038709677419405</v>
      </c>
      <c r="F180" s="11"/>
      <c r="G180" s="10">
        <f t="shared" si="2"/>
        <v>81.038709677419405</v>
      </c>
    </row>
    <row r="181" spans="1:7" ht="16.05" customHeight="1" x14ac:dyDescent="0.25">
      <c r="A181" s="8">
        <v>179</v>
      </c>
      <c r="B181" s="8" t="s">
        <v>236</v>
      </c>
      <c r="C181" s="9">
        <v>2017111126</v>
      </c>
      <c r="D181" s="8" t="s">
        <v>233</v>
      </c>
      <c r="E181" s="10">
        <v>81.014516129032302</v>
      </c>
      <c r="F181" s="11"/>
      <c r="G181" s="10">
        <f t="shared" si="2"/>
        <v>81.014516129032302</v>
      </c>
    </row>
    <row r="182" spans="1:7" ht="16.05" customHeight="1" x14ac:dyDescent="0.25">
      <c r="A182" s="8">
        <v>180</v>
      </c>
      <c r="B182" s="8" t="s">
        <v>28</v>
      </c>
      <c r="C182" s="9">
        <v>2017110575</v>
      </c>
      <c r="D182" s="8" t="s">
        <v>21</v>
      </c>
      <c r="E182" s="10">
        <v>80.254838709677401</v>
      </c>
      <c r="F182" s="11">
        <v>0.65</v>
      </c>
      <c r="G182" s="10">
        <f t="shared" si="2"/>
        <v>80.904838709677406</v>
      </c>
    </row>
    <row r="183" spans="1:7" ht="16.05" customHeight="1" x14ac:dyDescent="0.25">
      <c r="A183" s="8">
        <v>181</v>
      </c>
      <c r="B183" s="8" t="s">
        <v>128</v>
      </c>
      <c r="C183" s="9">
        <v>2017110829</v>
      </c>
      <c r="D183" s="8" t="s">
        <v>127</v>
      </c>
      <c r="E183" s="10">
        <v>80.896774193548396</v>
      </c>
      <c r="F183" s="11"/>
      <c r="G183" s="10">
        <f t="shared" si="2"/>
        <v>80.896774193548396</v>
      </c>
    </row>
    <row r="184" spans="1:7" ht="16.05" customHeight="1" x14ac:dyDescent="0.25">
      <c r="A184" s="8">
        <v>182</v>
      </c>
      <c r="B184" s="8" t="s">
        <v>11</v>
      </c>
      <c r="C184" s="9">
        <v>2017110523</v>
      </c>
      <c r="D184" s="8" t="s">
        <v>6</v>
      </c>
      <c r="E184" s="10">
        <v>80.183999999999997</v>
      </c>
      <c r="F184" s="11">
        <v>0.5</v>
      </c>
      <c r="G184" s="10">
        <f t="shared" si="2"/>
        <v>80.683999999999997</v>
      </c>
    </row>
    <row r="185" spans="1:7" ht="16.05" customHeight="1" x14ac:dyDescent="0.25">
      <c r="A185" s="8">
        <v>183</v>
      </c>
      <c r="B185" s="8" t="s">
        <v>123</v>
      </c>
      <c r="C185" s="9">
        <v>2017110823</v>
      </c>
      <c r="D185" s="8" t="s">
        <v>115</v>
      </c>
      <c r="E185" s="10">
        <v>80.022580645161298</v>
      </c>
      <c r="F185" s="11">
        <v>0.6</v>
      </c>
      <c r="G185" s="10">
        <f t="shared" si="2"/>
        <v>80.622580645161293</v>
      </c>
    </row>
    <row r="186" spans="1:7" ht="16.05" customHeight="1" x14ac:dyDescent="0.25">
      <c r="A186" s="8">
        <v>184</v>
      </c>
      <c r="B186" s="8" t="s">
        <v>176</v>
      </c>
      <c r="C186" s="9">
        <v>2017110950</v>
      </c>
      <c r="D186" s="8" t="s">
        <v>174</v>
      </c>
      <c r="E186" s="10">
        <v>80.493548387096794</v>
      </c>
      <c r="F186" s="11"/>
      <c r="G186" s="10">
        <f t="shared" si="2"/>
        <v>80.493548387096794</v>
      </c>
    </row>
    <row r="187" spans="1:7" ht="16.05" customHeight="1" x14ac:dyDescent="0.25">
      <c r="A187" s="8">
        <v>185</v>
      </c>
      <c r="B187" s="8" t="s">
        <v>131</v>
      </c>
      <c r="C187" s="9">
        <v>2017110841</v>
      </c>
      <c r="D187" s="8" t="s">
        <v>127</v>
      </c>
      <c r="E187" s="10">
        <v>80.271000000000001</v>
      </c>
      <c r="F187" s="11">
        <v>0.2</v>
      </c>
      <c r="G187" s="10">
        <f t="shared" si="2"/>
        <v>80.471000000000004</v>
      </c>
    </row>
    <row r="188" spans="1:7" ht="16.05" customHeight="1" x14ac:dyDescent="0.25">
      <c r="A188" s="8">
        <v>186</v>
      </c>
      <c r="B188" s="8" t="s">
        <v>192</v>
      </c>
      <c r="C188" s="9">
        <v>2017111002</v>
      </c>
      <c r="D188" s="8" t="s">
        <v>193</v>
      </c>
      <c r="E188" s="12">
        <v>78.09</v>
      </c>
      <c r="F188" s="11">
        <v>2.2999999999999998</v>
      </c>
      <c r="G188" s="10">
        <f t="shared" si="2"/>
        <v>80.39</v>
      </c>
    </row>
    <row r="189" spans="1:7" ht="16.05" customHeight="1" x14ac:dyDescent="0.25">
      <c r="A189" s="8">
        <v>187</v>
      </c>
      <c r="B189" s="8" t="s">
        <v>257</v>
      </c>
      <c r="C189" s="9">
        <v>2017111036</v>
      </c>
      <c r="D189" s="8" t="s">
        <v>262</v>
      </c>
      <c r="E189" s="10">
        <v>80.328999999999994</v>
      </c>
      <c r="F189" s="11"/>
      <c r="G189" s="10">
        <f t="shared" si="2"/>
        <v>80.328999999999994</v>
      </c>
    </row>
    <row r="190" spans="1:7" ht="16.05" customHeight="1" x14ac:dyDescent="0.25">
      <c r="A190" s="8">
        <v>188</v>
      </c>
      <c r="B190" s="8" t="s">
        <v>258</v>
      </c>
      <c r="C190" s="9">
        <v>2017110762</v>
      </c>
      <c r="D190" s="8" t="s">
        <v>87</v>
      </c>
      <c r="E190" s="16">
        <v>80.3</v>
      </c>
      <c r="F190" s="11"/>
      <c r="G190" s="10">
        <f t="shared" si="2"/>
        <v>80.3</v>
      </c>
    </row>
    <row r="191" spans="1:7" ht="16.05" customHeight="1" x14ac:dyDescent="0.25">
      <c r="A191" s="8">
        <v>189</v>
      </c>
      <c r="B191" s="8" t="s">
        <v>215</v>
      </c>
      <c r="C191" s="9">
        <v>2017111065</v>
      </c>
      <c r="D191" s="8" t="s">
        <v>214</v>
      </c>
      <c r="E191" s="10">
        <v>80.193548387096797</v>
      </c>
      <c r="F191" s="11"/>
      <c r="G191" s="10">
        <f t="shared" si="2"/>
        <v>80.193548387096797</v>
      </c>
    </row>
    <row r="192" spans="1:7" ht="16.05" customHeight="1" x14ac:dyDescent="0.25">
      <c r="A192" s="8">
        <v>190</v>
      </c>
      <c r="B192" s="8" t="s">
        <v>10</v>
      </c>
      <c r="C192" s="9">
        <v>2017110521</v>
      </c>
      <c r="D192" s="8" t="s">
        <v>6</v>
      </c>
      <c r="E192" s="16">
        <v>80.144999999999996</v>
      </c>
      <c r="F192" s="11"/>
      <c r="G192" s="10">
        <f t="shared" si="2"/>
        <v>80.144999999999996</v>
      </c>
    </row>
    <row r="193" spans="1:7" ht="16.05" customHeight="1" x14ac:dyDescent="0.25">
      <c r="A193" s="8">
        <v>191</v>
      </c>
      <c r="B193" s="8" t="s">
        <v>216</v>
      </c>
      <c r="C193" s="9">
        <v>2017111071</v>
      </c>
      <c r="D193" s="8" t="s">
        <v>214</v>
      </c>
      <c r="E193" s="10">
        <v>80.141935483870995</v>
      </c>
      <c r="F193" s="11"/>
      <c r="G193" s="10">
        <f t="shared" si="2"/>
        <v>80.141935483870995</v>
      </c>
    </row>
    <row r="194" spans="1:7" ht="16.05" customHeight="1" x14ac:dyDescent="0.25">
      <c r="A194" s="8">
        <v>192</v>
      </c>
      <c r="B194" s="8" t="s">
        <v>238</v>
      </c>
      <c r="C194" s="9">
        <v>2017111129</v>
      </c>
      <c r="D194" s="8" t="s">
        <v>233</v>
      </c>
      <c r="E194" s="10">
        <v>80.135483870967704</v>
      </c>
      <c r="F194" s="11"/>
      <c r="G194" s="10">
        <f t="shared" si="2"/>
        <v>80.135483870967704</v>
      </c>
    </row>
    <row r="195" spans="1:7" ht="16.05" customHeight="1" x14ac:dyDescent="0.25">
      <c r="A195" s="8">
        <v>193</v>
      </c>
      <c r="B195" s="8" t="s">
        <v>32</v>
      </c>
      <c r="C195" s="9">
        <v>2017110585</v>
      </c>
      <c r="D195" s="8" t="s">
        <v>21</v>
      </c>
      <c r="E195" s="10">
        <v>80.051612903225802</v>
      </c>
      <c r="F195" s="11"/>
      <c r="G195" s="10">
        <f t="shared" ref="G195:G230" si="3">SUM(E195:F195)</f>
        <v>80.051612903225802</v>
      </c>
    </row>
    <row r="196" spans="1:7" ht="16.05" customHeight="1" x14ac:dyDescent="0.25">
      <c r="A196" s="8">
        <v>194</v>
      </c>
      <c r="B196" s="8" t="s">
        <v>142</v>
      </c>
      <c r="C196" s="9">
        <v>2017110873</v>
      </c>
      <c r="D196" s="8" t="s">
        <v>139</v>
      </c>
      <c r="E196" s="10">
        <v>79.9677419354839</v>
      </c>
      <c r="F196" s="11"/>
      <c r="G196" s="10">
        <f t="shared" si="3"/>
        <v>79.9677419354839</v>
      </c>
    </row>
    <row r="197" spans="1:7" ht="16.05" customHeight="1" x14ac:dyDescent="0.25">
      <c r="A197" s="8">
        <v>195</v>
      </c>
      <c r="B197" s="8" t="s">
        <v>12</v>
      </c>
      <c r="C197" s="9">
        <v>2017110525</v>
      </c>
      <c r="D197" s="8" t="s">
        <v>6</v>
      </c>
      <c r="E197" s="10">
        <v>79.387096774193594</v>
      </c>
      <c r="F197" s="11">
        <v>0.5</v>
      </c>
      <c r="G197" s="10">
        <f t="shared" si="3"/>
        <v>79.887096774193594</v>
      </c>
    </row>
    <row r="198" spans="1:7" ht="16.05" customHeight="1" x14ac:dyDescent="0.25">
      <c r="A198" s="8">
        <v>196</v>
      </c>
      <c r="B198" s="8" t="s">
        <v>71</v>
      </c>
      <c r="C198" s="9">
        <v>2017110687</v>
      </c>
      <c r="D198" s="8" t="s">
        <v>66</v>
      </c>
      <c r="E198" s="10">
        <v>79.364516129032296</v>
      </c>
      <c r="F198" s="11">
        <v>0.5</v>
      </c>
      <c r="G198" s="10">
        <f t="shared" si="3"/>
        <v>79.864516129032296</v>
      </c>
    </row>
    <row r="199" spans="1:7" ht="16.05" customHeight="1" x14ac:dyDescent="0.25">
      <c r="A199" s="8">
        <v>197</v>
      </c>
      <c r="B199" s="8" t="s">
        <v>167</v>
      </c>
      <c r="C199" s="9">
        <v>2017110935</v>
      </c>
      <c r="D199" s="8" t="s">
        <v>157</v>
      </c>
      <c r="E199" s="10">
        <v>79.345161290322594</v>
      </c>
      <c r="F199" s="11">
        <v>0.5</v>
      </c>
      <c r="G199" s="10">
        <f t="shared" si="3"/>
        <v>79.845161290322594</v>
      </c>
    </row>
    <row r="200" spans="1:7" ht="16.05" customHeight="1" x14ac:dyDescent="0.25">
      <c r="A200" s="8">
        <v>198</v>
      </c>
      <c r="B200" s="8" t="s">
        <v>172</v>
      </c>
      <c r="C200" s="9">
        <v>2017110941</v>
      </c>
      <c r="D200" s="8" t="s">
        <v>157</v>
      </c>
      <c r="E200" s="10">
        <v>79.829032258064501</v>
      </c>
      <c r="F200" s="11"/>
      <c r="G200" s="10">
        <f t="shared" si="3"/>
        <v>79.829032258064501</v>
      </c>
    </row>
    <row r="201" spans="1:7" ht="16.05" customHeight="1" x14ac:dyDescent="0.25">
      <c r="A201" s="8">
        <v>199</v>
      </c>
      <c r="B201" s="8" t="s">
        <v>86</v>
      </c>
      <c r="C201" s="9">
        <v>2017110734</v>
      </c>
      <c r="D201" s="8" t="s">
        <v>77</v>
      </c>
      <c r="E201" s="10">
        <v>79.783870967741905</v>
      </c>
      <c r="F201" s="11"/>
      <c r="G201" s="10">
        <f t="shared" si="3"/>
        <v>79.783870967741905</v>
      </c>
    </row>
    <row r="202" spans="1:7" ht="16.05" customHeight="1" x14ac:dyDescent="0.25">
      <c r="A202" s="8">
        <v>200</v>
      </c>
      <c r="B202" s="8" t="s">
        <v>178</v>
      </c>
      <c r="C202" s="9">
        <v>2017110952</v>
      </c>
      <c r="D202" s="8" t="s">
        <v>174</v>
      </c>
      <c r="E202" s="10">
        <v>77.193548387096797</v>
      </c>
      <c r="F202" s="11">
        <v>2.5</v>
      </c>
      <c r="G202" s="10">
        <f t="shared" si="3"/>
        <v>79.693548387096797</v>
      </c>
    </row>
    <row r="203" spans="1:7" ht="16.05" customHeight="1" x14ac:dyDescent="0.25">
      <c r="A203" s="8">
        <v>201</v>
      </c>
      <c r="B203" s="8" t="s">
        <v>259</v>
      </c>
      <c r="C203" s="9">
        <v>2017110876</v>
      </c>
      <c r="D203" s="8" t="s">
        <v>139</v>
      </c>
      <c r="E203" s="16">
        <v>79.686999999999998</v>
      </c>
      <c r="F203" s="11"/>
      <c r="G203" s="10">
        <f t="shared" si="3"/>
        <v>79.686999999999998</v>
      </c>
    </row>
    <row r="204" spans="1:7" ht="16.05" customHeight="1" x14ac:dyDescent="0.25">
      <c r="A204" s="8">
        <v>202</v>
      </c>
      <c r="B204" s="8" t="s">
        <v>203</v>
      </c>
      <c r="C204" s="9">
        <v>2017111033</v>
      </c>
      <c r="D204" s="8" t="s">
        <v>202</v>
      </c>
      <c r="E204" s="10">
        <v>79.529032258064504</v>
      </c>
      <c r="F204" s="11"/>
      <c r="G204" s="10">
        <f t="shared" si="3"/>
        <v>79.529032258064504</v>
      </c>
    </row>
    <row r="205" spans="1:7" ht="16.05" customHeight="1" x14ac:dyDescent="0.25">
      <c r="A205" s="8">
        <v>203</v>
      </c>
      <c r="B205" s="8" t="s">
        <v>189</v>
      </c>
      <c r="C205" s="9">
        <v>2017110980</v>
      </c>
      <c r="D205" s="8" t="s">
        <v>186</v>
      </c>
      <c r="E205" s="16">
        <v>79.486999999999995</v>
      </c>
      <c r="F205" s="11"/>
      <c r="G205" s="10">
        <f t="shared" si="3"/>
        <v>79.486999999999995</v>
      </c>
    </row>
    <row r="206" spans="1:7" ht="16.05" customHeight="1" x14ac:dyDescent="0.25">
      <c r="A206" s="8">
        <v>204</v>
      </c>
      <c r="B206" s="8" t="s">
        <v>16</v>
      </c>
      <c r="C206" s="9">
        <v>2017110535</v>
      </c>
      <c r="D206" s="8" t="s">
        <v>14</v>
      </c>
      <c r="E206" s="16">
        <v>79.471000000000004</v>
      </c>
      <c r="F206" s="11"/>
      <c r="G206" s="10">
        <f t="shared" si="3"/>
        <v>79.471000000000004</v>
      </c>
    </row>
    <row r="207" spans="1:7" ht="16.05" customHeight="1" x14ac:dyDescent="0.25">
      <c r="A207" s="8">
        <v>205</v>
      </c>
      <c r="B207" s="8" t="s">
        <v>221</v>
      </c>
      <c r="C207" s="9">
        <v>2017111088</v>
      </c>
      <c r="D207" s="8" t="s">
        <v>222</v>
      </c>
      <c r="E207" s="10">
        <v>79.406451612903197</v>
      </c>
      <c r="F207" s="11"/>
      <c r="G207" s="10">
        <f t="shared" si="3"/>
        <v>79.406451612903197</v>
      </c>
    </row>
    <row r="208" spans="1:7" ht="16.05" customHeight="1" x14ac:dyDescent="0.25">
      <c r="A208" s="8">
        <v>206</v>
      </c>
      <c r="B208" s="8" t="s">
        <v>241</v>
      </c>
      <c r="C208" s="9">
        <v>2017111140</v>
      </c>
      <c r="D208" s="8" t="s">
        <v>233</v>
      </c>
      <c r="E208" s="10">
        <v>79.383870967741899</v>
      </c>
      <c r="F208" s="11"/>
      <c r="G208" s="10">
        <f t="shared" si="3"/>
        <v>79.383870967741899</v>
      </c>
    </row>
    <row r="209" spans="1:7" ht="16.05" customHeight="1" x14ac:dyDescent="0.25">
      <c r="A209" s="8">
        <v>207</v>
      </c>
      <c r="B209" s="8" t="s">
        <v>103</v>
      </c>
      <c r="C209" s="9">
        <v>2017110780</v>
      </c>
      <c r="D209" s="8" t="s">
        <v>4</v>
      </c>
      <c r="E209" s="10">
        <v>78.9306451612903</v>
      </c>
      <c r="F209" s="11">
        <v>0.35</v>
      </c>
      <c r="G209" s="10">
        <f t="shared" si="3"/>
        <v>79.280645161290295</v>
      </c>
    </row>
    <row r="210" spans="1:7" ht="16.05" customHeight="1" x14ac:dyDescent="0.25">
      <c r="A210" s="8">
        <v>208</v>
      </c>
      <c r="B210" s="8" t="s">
        <v>183</v>
      </c>
      <c r="C210" s="9">
        <v>2017110966</v>
      </c>
      <c r="D210" s="8" t="s">
        <v>174</v>
      </c>
      <c r="E210" s="10">
        <v>79.219354838709705</v>
      </c>
      <c r="F210" s="11"/>
      <c r="G210" s="10">
        <f t="shared" si="3"/>
        <v>79.219354838709705</v>
      </c>
    </row>
    <row r="211" spans="1:7" ht="16.05" customHeight="1" x14ac:dyDescent="0.25">
      <c r="A211" s="8">
        <v>209</v>
      </c>
      <c r="B211" s="8" t="s">
        <v>34</v>
      </c>
      <c r="C211" s="9">
        <v>2017110593</v>
      </c>
      <c r="D211" s="8" t="s">
        <v>33</v>
      </c>
      <c r="E211" s="16">
        <v>79.206000000000003</v>
      </c>
      <c r="F211" s="11"/>
      <c r="G211" s="10">
        <f t="shared" si="3"/>
        <v>79.206000000000003</v>
      </c>
    </row>
    <row r="212" spans="1:7" ht="16.05" customHeight="1" x14ac:dyDescent="0.25">
      <c r="A212" s="8">
        <v>210</v>
      </c>
      <c r="B212" s="8" t="s">
        <v>82</v>
      </c>
      <c r="C212" s="9">
        <v>2017110725</v>
      </c>
      <c r="D212" s="8" t="s">
        <v>77</v>
      </c>
      <c r="E212" s="10">
        <v>79.154838709677406</v>
      </c>
      <c r="F212" s="11"/>
      <c r="G212" s="10">
        <f t="shared" si="3"/>
        <v>79.154838709677406</v>
      </c>
    </row>
    <row r="213" spans="1:7" ht="16.05" customHeight="1" x14ac:dyDescent="0.25">
      <c r="A213" s="8">
        <v>211</v>
      </c>
      <c r="B213" s="8" t="s">
        <v>26</v>
      </c>
      <c r="C213" s="9">
        <v>2017110570</v>
      </c>
      <c r="D213" s="8" t="s">
        <v>21</v>
      </c>
      <c r="E213" s="10">
        <v>79.056129032258099</v>
      </c>
      <c r="F213" s="11"/>
      <c r="G213" s="10">
        <f t="shared" si="3"/>
        <v>79.056129032258099</v>
      </c>
    </row>
    <row r="214" spans="1:7" ht="16.05" customHeight="1" x14ac:dyDescent="0.25">
      <c r="A214" s="8">
        <v>212</v>
      </c>
      <c r="B214" s="8" t="s">
        <v>57</v>
      </c>
      <c r="C214" s="9">
        <v>2017110656</v>
      </c>
      <c r="D214" s="8" t="s">
        <v>51</v>
      </c>
      <c r="E214" s="10">
        <v>78.512903225806497</v>
      </c>
      <c r="F214" s="16">
        <v>0.5</v>
      </c>
      <c r="G214" s="10">
        <f t="shared" si="3"/>
        <v>79.012903225806497</v>
      </c>
    </row>
    <row r="215" spans="1:7" ht="16.05" customHeight="1" x14ac:dyDescent="0.25">
      <c r="A215" s="8">
        <v>213</v>
      </c>
      <c r="B215" s="8" t="s">
        <v>108</v>
      </c>
      <c r="C215" s="9">
        <v>2017110789</v>
      </c>
      <c r="D215" s="8" t="s">
        <v>4</v>
      </c>
      <c r="E215" s="10">
        <v>78.977419354838702</v>
      </c>
      <c r="F215" s="11"/>
      <c r="G215" s="10">
        <f t="shared" si="3"/>
        <v>78.977419354838702</v>
      </c>
    </row>
    <row r="216" spans="1:7" ht="16.05" customHeight="1" x14ac:dyDescent="0.25">
      <c r="A216" s="8">
        <v>214</v>
      </c>
      <c r="B216" s="8" t="s">
        <v>232</v>
      </c>
      <c r="C216" s="9">
        <v>2017111115</v>
      </c>
      <c r="D216" s="8" t="s">
        <v>222</v>
      </c>
      <c r="E216" s="10">
        <v>78.864516129032296</v>
      </c>
      <c r="F216" s="11"/>
      <c r="G216" s="10">
        <f t="shared" si="3"/>
        <v>78.864516129032296</v>
      </c>
    </row>
    <row r="217" spans="1:7" ht="16.05" customHeight="1" x14ac:dyDescent="0.25">
      <c r="A217" s="8">
        <v>215</v>
      </c>
      <c r="B217" s="8" t="s">
        <v>260</v>
      </c>
      <c r="C217" s="9">
        <v>2017110536</v>
      </c>
      <c r="D217" s="8" t="s">
        <v>263</v>
      </c>
      <c r="E217" s="8">
        <v>78.816000000000003</v>
      </c>
      <c r="F217" s="9"/>
      <c r="G217" s="17">
        <f t="shared" si="3"/>
        <v>78.816000000000003</v>
      </c>
    </row>
    <row r="218" spans="1:7" ht="16.05" customHeight="1" x14ac:dyDescent="0.25">
      <c r="A218" s="8">
        <v>216</v>
      </c>
      <c r="B218" s="8" t="s">
        <v>110</v>
      </c>
      <c r="C218" s="9">
        <v>2017110791</v>
      </c>
      <c r="D218" s="8" t="s">
        <v>4</v>
      </c>
      <c r="E218" s="10">
        <v>78.803225806451593</v>
      </c>
      <c r="F218" s="11"/>
      <c r="G218" s="10">
        <f t="shared" si="3"/>
        <v>78.803225806451593</v>
      </c>
    </row>
    <row r="219" spans="1:7" ht="16.05" customHeight="1" x14ac:dyDescent="0.25">
      <c r="A219" s="8">
        <v>217</v>
      </c>
      <c r="B219" s="8" t="s">
        <v>18</v>
      </c>
      <c r="C219" s="9">
        <v>2017110550</v>
      </c>
      <c r="D219" s="8" t="s">
        <v>14</v>
      </c>
      <c r="E219" s="16">
        <v>78.796999999999997</v>
      </c>
      <c r="F219" s="11"/>
      <c r="G219" s="10">
        <f t="shared" si="3"/>
        <v>78.796999999999997</v>
      </c>
    </row>
    <row r="220" spans="1:7" ht="16.05" customHeight="1" x14ac:dyDescent="0.25">
      <c r="A220" s="8">
        <v>218</v>
      </c>
      <c r="B220" s="8" t="s">
        <v>184</v>
      </c>
      <c r="C220" s="9">
        <v>2017110970</v>
      </c>
      <c r="D220" s="8" t="s">
        <v>174</v>
      </c>
      <c r="E220" s="10">
        <v>78.732258064516103</v>
      </c>
      <c r="F220" s="11"/>
      <c r="G220" s="10">
        <f t="shared" si="3"/>
        <v>78.732258064516103</v>
      </c>
    </row>
    <row r="221" spans="1:7" ht="16.05" customHeight="1" x14ac:dyDescent="0.25">
      <c r="A221" s="8">
        <v>219</v>
      </c>
      <c r="B221" s="8" t="s">
        <v>171</v>
      </c>
      <c r="C221" s="9">
        <v>2017110940</v>
      </c>
      <c r="D221" s="8" t="s">
        <v>157</v>
      </c>
      <c r="E221" s="10">
        <v>78.725806451612897</v>
      </c>
      <c r="F221" s="11"/>
      <c r="G221" s="10">
        <f t="shared" si="3"/>
        <v>78.725806451612897</v>
      </c>
    </row>
    <row r="222" spans="1:7" ht="16.05" customHeight="1" x14ac:dyDescent="0.25">
      <c r="A222" s="8">
        <v>220</v>
      </c>
      <c r="B222" s="8" t="s">
        <v>244</v>
      </c>
      <c r="C222" s="9">
        <v>2017115354</v>
      </c>
      <c r="D222" s="8" t="s">
        <v>157</v>
      </c>
      <c r="E222" s="10">
        <v>78.6806451612903</v>
      </c>
      <c r="F222" s="11"/>
      <c r="G222" s="10">
        <f t="shared" si="3"/>
        <v>78.6806451612903</v>
      </c>
    </row>
    <row r="223" spans="1:7" ht="16.05" customHeight="1" x14ac:dyDescent="0.25">
      <c r="A223" s="8">
        <v>221</v>
      </c>
      <c r="B223" s="8" t="s">
        <v>210</v>
      </c>
      <c r="C223" s="9">
        <v>2017111049</v>
      </c>
      <c r="D223" s="8" t="s">
        <v>202</v>
      </c>
      <c r="E223" s="16">
        <v>78.677000000000007</v>
      </c>
      <c r="F223" s="11"/>
      <c r="G223" s="10">
        <f t="shared" si="3"/>
        <v>78.677000000000007</v>
      </c>
    </row>
    <row r="224" spans="1:7" ht="16.05" customHeight="1" x14ac:dyDescent="0.25">
      <c r="A224" s="8">
        <v>222</v>
      </c>
      <c r="B224" s="8" t="s">
        <v>17</v>
      </c>
      <c r="C224" s="9">
        <v>2017110548</v>
      </c>
      <c r="D224" s="8" t="s">
        <v>14</v>
      </c>
      <c r="E224" s="16">
        <v>78.671000000000006</v>
      </c>
      <c r="F224" s="11"/>
      <c r="G224" s="10">
        <f t="shared" si="3"/>
        <v>78.671000000000006</v>
      </c>
    </row>
    <row r="225" spans="1:7" ht="16.05" customHeight="1" x14ac:dyDescent="0.25">
      <c r="A225" s="8">
        <v>223</v>
      </c>
      <c r="B225" s="8" t="s">
        <v>133</v>
      </c>
      <c r="C225" s="9">
        <v>2017110848</v>
      </c>
      <c r="D225" s="8" t="s">
        <v>127</v>
      </c>
      <c r="E225" s="10">
        <v>78.654838709677406</v>
      </c>
      <c r="F225" s="11"/>
      <c r="G225" s="10">
        <f t="shared" si="3"/>
        <v>78.654838709677406</v>
      </c>
    </row>
    <row r="226" spans="1:7" ht="16.05" customHeight="1" x14ac:dyDescent="0.25">
      <c r="A226" s="8">
        <v>224</v>
      </c>
      <c r="B226" s="8" t="s">
        <v>96</v>
      </c>
      <c r="C226" s="9">
        <v>2017110755</v>
      </c>
      <c r="D226" s="8" t="s">
        <v>87</v>
      </c>
      <c r="E226" s="10">
        <v>78.647999999999996</v>
      </c>
      <c r="F226" s="11"/>
      <c r="G226" s="10">
        <f t="shared" si="3"/>
        <v>78.647999999999996</v>
      </c>
    </row>
    <row r="227" spans="1:7" ht="16.05" customHeight="1" x14ac:dyDescent="0.25">
      <c r="A227" s="8">
        <v>225</v>
      </c>
      <c r="B227" s="8" t="s">
        <v>119</v>
      </c>
      <c r="C227" s="9">
        <v>2017110812</v>
      </c>
      <c r="D227" s="8" t="s">
        <v>115</v>
      </c>
      <c r="E227" s="10">
        <v>78.645161290322605</v>
      </c>
      <c r="F227" s="11"/>
      <c r="G227" s="10">
        <f t="shared" si="3"/>
        <v>78.645161290322605</v>
      </c>
    </row>
    <row r="228" spans="1:7" ht="16.05" customHeight="1" x14ac:dyDescent="0.25">
      <c r="A228" s="8">
        <v>226</v>
      </c>
      <c r="B228" s="8" t="s">
        <v>252</v>
      </c>
      <c r="C228" s="9">
        <v>2017110991</v>
      </c>
      <c r="D228" s="8" t="s">
        <v>253</v>
      </c>
      <c r="E228" s="8">
        <v>77.658000000000001</v>
      </c>
      <c r="F228" s="9">
        <v>0.9</v>
      </c>
      <c r="G228" s="10">
        <f t="shared" si="3"/>
        <v>78.558000000000007</v>
      </c>
    </row>
    <row r="229" spans="1:7" ht="16.05" customHeight="1" x14ac:dyDescent="0.25">
      <c r="A229" s="8">
        <v>227</v>
      </c>
      <c r="B229" s="8" t="s">
        <v>31</v>
      </c>
      <c r="C229" s="9">
        <v>2017110584</v>
      </c>
      <c r="D229" s="8" t="s">
        <v>21</v>
      </c>
      <c r="E229" s="10">
        <v>78.540000000000006</v>
      </c>
      <c r="F229" s="11"/>
      <c r="G229" s="10">
        <f t="shared" si="3"/>
        <v>78.540000000000006</v>
      </c>
    </row>
    <row r="230" spans="1:7" ht="16.05" customHeight="1" x14ac:dyDescent="0.25">
      <c r="A230" s="8">
        <v>228</v>
      </c>
      <c r="B230" s="8" t="s">
        <v>242</v>
      </c>
      <c r="C230" s="9">
        <v>2017111144</v>
      </c>
      <c r="D230" s="8" t="s">
        <v>233</v>
      </c>
      <c r="E230" s="10">
        <v>77.735483870967698</v>
      </c>
      <c r="F230" s="11">
        <v>0.75</v>
      </c>
      <c r="G230" s="10">
        <f t="shared" si="3"/>
        <v>78.485483870967698</v>
      </c>
    </row>
    <row r="231" spans="1:7" ht="25.05" customHeight="1" x14ac:dyDescent="0.25">
      <c r="A231"/>
      <c r="B231"/>
      <c r="C231"/>
      <c r="D231"/>
      <c r="E231"/>
      <c r="F231"/>
      <c r="G231"/>
    </row>
    <row r="232" spans="1:7" ht="25.05" customHeight="1" x14ac:dyDescent="0.25">
      <c r="A232"/>
      <c r="B232"/>
      <c r="C232"/>
      <c r="D232"/>
      <c r="E232"/>
      <c r="F232"/>
      <c r="G232"/>
    </row>
    <row r="233" spans="1:7" ht="25.05" customHeight="1" x14ac:dyDescent="0.25">
      <c r="A233"/>
      <c r="B233"/>
      <c r="C233"/>
      <c r="D233"/>
      <c r="E233"/>
      <c r="F233"/>
      <c r="G233"/>
    </row>
    <row r="234" spans="1:7" ht="25.05" customHeight="1" x14ac:dyDescent="0.25">
      <c r="A234"/>
      <c r="B234"/>
      <c r="C234"/>
      <c r="D234"/>
      <c r="E234"/>
      <c r="F234"/>
      <c r="G234"/>
    </row>
    <row r="235" spans="1:7" ht="25.05" customHeight="1" x14ac:dyDescent="0.25">
      <c r="A235"/>
      <c r="B235"/>
      <c r="C235"/>
      <c r="D235"/>
      <c r="E235"/>
      <c r="F235"/>
      <c r="G235"/>
    </row>
    <row r="236" spans="1:7" ht="25.05" customHeight="1" x14ac:dyDescent="0.25">
      <c r="A236"/>
      <c r="B236"/>
      <c r="C236"/>
      <c r="D236"/>
      <c r="E236"/>
      <c r="F236"/>
      <c r="G236"/>
    </row>
    <row r="237" spans="1:7" ht="25.05" customHeight="1" x14ac:dyDescent="0.25">
      <c r="A237"/>
      <c r="B237"/>
      <c r="C237"/>
      <c r="D237"/>
      <c r="E237"/>
      <c r="F237"/>
      <c r="G237"/>
    </row>
    <row r="238" spans="1:7" ht="25.05" customHeight="1" x14ac:dyDescent="0.25">
      <c r="A238"/>
      <c r="B238"/>
      <c r="C238"/>
      <c r="D238"/>
      <c r="E238"/>
      <c r="F238"/>
      <c r="G238"/>
    </row>
    <row r="239" spans="1:7" ht="25.05" customHeight="1" x14ac:dyDescent="0.25">
      <c r="A239"/>
      <c r="B239"/>
      <c r="C239"/>
      <c r="D239"/>
      <c r="E239"/>
      <c r="F239"/>
      <c r="G239"/>
    </row>
    <row r="240" spans="1:7" ht="25.05" customHeight="1" x14ac:dyDescent="0.25">
      <c r="A240"/>
      <c r="B240"/>
      <c r="C240"/>
      <c r="D240"/>
      <c r="E240"/>
      <c r="F240"/>
      <c r="G240"/>
    </row>
    <row r="241" spans="1:7" ht="25.05" customHeight="1" x14ac:dyDescent="0.25">
      <c r="A241"/>
      <c r="B241"/>
      <c r="C241"/>
      <c r="D241"/>
      <c r="E241"/>
      <c r="F241"/>
      <c r="G241"/>
    </row>
    <row r="242" spans="1:7" ht="25.05" customHeight="1" x14ac:dyDescent="0.25">
      <c r="A242"/>
      <c r="B242"/>
      <c r="C242"/>
      <c r="D242"/>
      <c r="E242"/>
      <c r="F242"/>
      <c r="G242"/>
    </row>
    <row r="243" spans="1:7" ht="25.05" customHeight="1" x14ac:dyDescent="0.25">
      <c r="A243"/>
      <c r="B243"/>
      <c r="C243"/>
      <c r="D243"/>
      <c r="E243"/>
      <c r="F243"/>
      <c r="G243"/>
    </row>
    <row r="244" spans="1:7" ht="25.05" customHeight="1" x14ac:dyDescent="0.25">
      <c r="A244"/>
      <c r="B244"/>
      <c r="C244"/>
      <c r="D244"/>
      <c r="E244"/>
      <c r="F244"/>
      <c r="G244"/>
    </row>
    <row r="245" spans="1:7" ht="25.05" customHeight="1" x14ac:dyDescent="0.25">
      <c r="A245"/>
      <c r="B245"/>
      <c r="C245"/>
      <c r="D245"/>
      <c r="E245"/>
      <c r="F245"/>
      <c r="G245"/>
    </row>
    <row r="246" spans="1:7" ht="25.05" customHeight="1" x14ac:dyDescent="0.25">
      <c r="A246"/>
      <c r="B246"/>
      <c r="C246"/>
      <c r="D246"/>
      <c r="E246"/>
      <c r="F246"/>
      <c r="G246"/>
    </row>
    <row r="247" spans="1:7" ht="25.05" customHeight="1" x14ac:dyDescent="0.25">
      <c r="A247"/>
      <c r="B247"/>
      <c r="C247"/>
      <c r="D247"/>
      <c r="E247"/>
      <c r="F247"/>
      <c r="G247"/>
    </row>
    <row r="248" spans="1:7" ht="25.05" customHeight="1" x14ac:dyDescent="0.25">
      <c r="A248"/>
      <c r="B248"/>
      <c r="C248"/>
      <c r="D248"/>
      <c r="E248"/>
      <c r="F248"/>
      <c r="G248"/>
    </row>
    <row r="249" spans="1:7" ht="25.05" customHeight="1" x14ac:dyDescent="0.25">
      <c r="A249"/>
      <c r="B249"/>
      <c r="C249"/>
      <c r="D249"/>
      <c r="E249"/>
      <c r="F249"/>
      <c r="G249"/>
    </row>
    <row r="250" spans="1:7" ht="25.05" customHeight="1" x14ac:dyDescent="0.25">
      <c r="A250"/>
      <c r="B250"/>
      <c r="C250"/>
      <c r="D250"/>
      <c r="E250"/>
      <c r="F250"/>
      <c r="G250"/>
    </row>
    <row r="251" spans="1:7" ht="25.05" customHeight="1" x14ac:dyDescent="0.25">
      <c r="A251"/>
      <c r="B251"/>
      <c r="C251"/>
      <c r="D251"/>
      <c r="E251"/>
      <c r="F251"/>
      <c r="G251"/>
    </row>
    <row r="252" spans="1:7" ht="25.05" customHeight="1" x14ac:dyDescent="0.25">
      <c r="A252"/>
      <c r="B252"/>
      <c r="C252"/>
      <c r="D252"/>
      <c r="E252"/>
      <c r="F252"/>
      <c r="G252"/>
    </row>
    <row r="253" spans="1:7" ht="25.05" customHeight="1" x14ac:dyDescent="0.25">
      <c r="A253"/>
      <c r="B253"/>
      <c r="C253"/>
      <c r="D253"/>
      <c r="E253"/>
      <c r="F253"/>
      <c r="G253"/>
    </row>
    <row r="254" spans="1:7" ht="25.05" customHeight="1" x14ac:dyDescent="0.25">
      <c r="A254"/>
      <c r="B254"/>
      <c r="C254"/>
      <c r="D254"/>
      <c r="E254"/>
      <c r="F254"/>
      <c r="G254"/>
    </row>
    <row r="255" spans="1:7" ht="25.05" customHeight="1" x14ac:dyDescent="0.25">
      <c r="A255"/>
      <c r="B255"/>
      <c r="C255"/>
      <c r="D255"/>
      <c r="E255"/>
      <c r="F255"/>
      <c r="G255"/>
    </row>
    <row r="256" spans="1:7" ht="25.05" customHeight="1" x14ac:dyDescent="0.25">
      <c r="A256"/>
      <c r="B256"/>
      <c r="C256"/>
      <c r="D256"/>
      <c r="E256"/>
      <c r="F256"/>
      <c r="G256"/>
    </row>
    <row r="257" spans="1:7" ht="25.05" customHeight="1" x14ac:dyDescent="0.25">
      <c r="A257"/>
      <c r="B257"/>
      <c r="C257"/>
      <c r="D257"/>
      <c r="E257"/>
      <c r="F257"/>
      <c r="G257"/>
    </row>
    <row r="258" spans="1:7" ht="25.05" customHeight="1" x14ac:dyDescent="0.25">
      <c r="A258"/>
      <c r="B258"/>
      <c r="C258"/>
      <c r="D258"/>
      <c r="E258"/>
      <c r="F258"/>
      <c r="G258"/>
    </row>
    <row r="259" spans="1:7" ht="25.05" customHeight="1" x14ac:dyDescent="0.25">
      <c r="A259"/>
      <c r="B259"/>
      <c r="C259"/>
      <c r="D259"/>
      <c r="E259"/>
      <c r="F259"/>
      <c r="G259"/>
    </row>
    <row r="260" spans="1:7" ht="25.05" customHeight="1" x14ac:dyDescent="0.25">
      <c r="A260"/>
      <c r="B260"/>
      <c r="C260"/>
      <c r="D260"/>
      <c r="E260"/>
      <c r="F260"/>
      <c r="G260"/>
    </row>
    <row r="261" spans="1:7" ht="25.05" customHeight="1" x14ac:dyDescent="0.25">
      <c r="A261"/>
      <c r="B261"/>
      <c r="C261"/>
      <c r="D261"/>
      <c r="E261"/>
      <c r="F261"/>
      <c r="G261"/>
    </row>
    <row r="262" spans="1:7" ht="25.05" customHeight="1" x14ac:dyDescent="0.25">
      <c r="A262"/>
      <c r="B262"/>
      <c r="C262"/>
      <c r="D262"/>
      <c r="E262"/>
      <c r="F262"/>
      <c r="G262"/>
    </row>
    <row r="263" spans="1:7" ht="25.05" customHeight="1" x14ac:dyDescent="0.25">
      <c r="A263"/>
      <c r="B263"/>
      <c r="C263"/>
      <c r="D263"/>
      <c r="E263"/>
      <c r="F263"/>
      <c r="G263"/>
    </row>
    <row r="264" spans="1:7" ht="25.05" customHeight="1" x14ac:dyDescent="0.25">
      <c r="A264"/>
      <c r="B264"/>
      <c r="C264"/>
      <c r="D264"/>
      <c r="E264"/>
      <c r="F264"/>
      <c r="G264"/>
    </row>
    <row r="265" spans="1:7" ht="25.05" customHeight="1" x14ac:dyDescent="0.25">
      <c r="A265"/>
      <c r="B265"/>
      <c r="C265"/>
      <c r="D265"/>
      <c r="E265"/>
      <c r="F265"/>
      <c r="G265"/>
    </row>
    <row r="266" spans="1:7" ht="25.05" customHeight="1" x14ac:dyDescent="0.25">
      <c r="A266"/>
      <c r="B266"/>
      <c r="C266"/>
      <c r="D266"/>
      <c r="E266"/>
      <c r="F266"/>
      <c r="G266"/>
    </row>
    <row r="267" spans="1:7" ht="25.05" customHeight="1" x14ac:dyDescent="0.25">
      <c r="A267"/>
      <c r="B267"/>
      <c r="C267"/>
      <c r="D267"/>
      <c r="E267"/>
      <c r="F267"/>
      <c r="G267"/>
    </row>
    <row r="268" spans="1:7" ht="25.05" customHeight="1" x14ac:dyDescent="0.25">
      <c r="A268"/>
      <c r="B268"/>
      <c r="C268"/>
      <c r="D268"/>
      <c r="E268"/>
      <c r="F268"/>
      <c r="G268"/>
    </row>
    <row r="269" spans="1:7" ht="25.05" customHeight="1" x14ac:dyDescent="0.25">
      <c r="A269"/>
      <c r="B269"/>
      <c r="C269"/>
      <c r="D269"/>
      <c r="E269"/>
      <c r="F269"/>
      <c r="G269"/>
    </row>
    <row r="270" spans="1:7" ht="25.05" customHeight="1" x14ac:dyDescent="0.25">
      <c r="A270"/>
      <c r="B270"/>
      <c r="C270"/>
      <c r="D270"/>
      <c r="E270"/>
      <c r="F270"/>
      <c r="G270"/>
    </row>
    <row r="271" spans="1:7" ht="25.05" customHeight="1" x14ac:dyDescent="0.25">
      <c r="A271"/>
      <c r="B271"/>
      <c r="C271"/>
      <c r="D271"/>
      <c r="E271"/>
      <c r="F271"/>
      <c r="G271"/>
    </row>
    <row r="272" spans="1:7" ht="25.05" customHeight="1" x14ac:dyDescent="0.25">
      <c r="A272"/>
      <c r="B272"/>
      <c r="C272"/>
      <c r="D272"/>
      <c r="E272"/>
      <c r="F272"/>
      <c r="G272"/>
    </row>
    <row r="273" spans="1:7" ht="25.05" customHeight="1" x14ac:dyDescent="0.25">
      <c r="A273"/>
      <c r="B273"/>
      <c r="C273"/>
      <c r="D273"/>
      <c r="E273"/>
      <c r="F273"/>
      <c r="G273"/>
    </row>
    <row r="274" spans="1:7" ht="25.05" customHeight="1" x14ac:dyDescent="0.25">
      <c r="A274"/>
      <c r="B274"/>
      <c r="C274"/>
      <c r="D274"/>
      <c r="E274"/>
      <c r="F274"/>
      <c r="G274"/>
    </row>
    <row r="275" spans="1:7" ht="25.05" customHeight="1" x14ac:dyDescent="0.25">
      <c r="A275"/>
      <c r="B275"/>
      <c r="C275"/>
      <c r="D275"/>
      <c r="E275"/>
      <c r="F275"/>
      <c r="G275"/>
    </row>
    <row r="276" spans="1:7" ht="25.05" customHeight="1" x14ac:dyDescent="0.25">
      <c r="A276"/>
      <c r="B276"/>
      <c r="C276"/>
      <c r="D276"/>
      <c r="E276"/>
      <c r="F276"/>
      <c r="G276"/>
    </row>
    <row r="277" spans="1:7" ht="25.05" customHeight="1" x14ac:dyDescent="0.25">
      <c r="A277"/>
      <c r="B277"/>
      <c r="C277"/>
      <c r="D277"/>
      <c r="E277"/>
      <c r="F277"/>
      <c r="G277"/>
    </row>
    <row r="278" spans="1:7" ht="25.05" customHeight="1" x14ac:dyDescent="0.25">
      <c r="A278"/>
      <c r="B278"/>
      <c r="C278"/>
      <c r="D278"/>
      <c r="E278"/>
      <c r="F278"/>
      <c r="G278"/>
    </row>
    <row r="279" spans="1:7" ht="25.05" customHeight="1" x14ac:dyDescent="0.25">
      <c r="A279"/>
      <c r="B279"/>
      <c r="C279"/>
      <c r="D279"/>
      <c r="E279"/>
      <c r="F279"/>
      <c r="G279"/>
    </row>
    <row r="280" spans="1:7" ht="25.05" customHeight="1" x14ac:dyDescent="0.25">
      <c r="A280"/>
      <c r="B280"/>
      <c r="C280"/>
      <c r="D280"/>
      <c r="E280"/>
      <c r="F280"/>
      <c r="G280"/>
    </row>
    <row r="281" spans="1:7" ht="25.05" customHeight="1" x14ac:dyDescent="0.25">
      <c r="A281"/>
      <c r="B281"/>
      <c r="C281"/>
      <c r="D281"/>
      <c r="E281"/>
      <c r="F281"/>
      <c r="G281"/>
    </row>
    <row r="282" spans="1:7" ht="25.05" customHeight="1" x14ac:dyDescent="0.25">
      <c r="A282"/>
      <c r="B282"/>
      <c r="C282"/>
      <c r="D282"/>
      <c r="E282"/>
      <c r="F282"/>
      <c r="G282"/>
    </row>
    <row r="283" spans="1:7" ht="25.05" customHeight="1" x14ac:dyDescent="0.25">
      <c r="A283"/>
      <c r="B283"/>
      <c r="C283"/>
      <c r="D283"/>
      <c r="E283"/>
      <c r="F283"/>
      <c r="G283"/>
    </row>
    <row r="284" spans="1:7" ht="25.05" customHeight="1" x14ac:dyDescent="0.25">
      <c r="A284"/>
      <c r="B284"/>
      <c r="C284"/>
      <c r="D284"/>
      <c r="E284"/>
      <c r="F284"/>
      <c r="G284"/>
    </row>
    <row r="285" spans="1:7" ht="25.05" customHeight="1" x14ac:dyDescent="0.25">
      <c r="A285"/>
      <c r="B285"/>
      <c r="C285"/>
      <c r="D285"/>
      <c r="E285"/>
      <c r="F285"/>
      <c r="G285"/>
    </row>
    <row r="286" spans="1:7" ht="25.05" customHeight="1" x14ac:dyDescent="0.25">
      <c r="A286"/>
      <c r="B286"/>
      <c r="C286"/>
      <c r="D286"/>
      <c r="E286"/>
      <c r="F286"/>
      <c r="G286"/>
    </row>
    <row r="287" spans="1:7" ht="25.05" customHeight="1" x14ac:dyDescent="0.25">
      <c r="A287"/>
      <c r="B287"/>
      <c r="C287"/>
      <c r="D287"/>
      <c r="E287"/>
      <c r="F287"/>
      <c r="G287"/>
    </row>
    <row r="288" spans="1:7" ht="25.05" customHeight="1" x14ac:dyDescent="0.25">
      <c r="A288"/>
      <c r="B288"/>
      <c r="C288"/>
      <c r="D288"/>
      <c r="E288"/>
      <c r="F288"/>
      <c r="G288"/>
    </row>
    <row r="289" spans="1:7" ht="25.05" customHeight="1" x14ac:dyDescent="0.25">
      <c r="A289"/>
      <c r="B289"/>
      <c r="C289"/>
      <c r="D289"/>
      <c r="E289"/>
      <c r="F289"/>
      <c r="G289"/>
    </row>
    <row r="290" spans="1:7" ht="25.05" customHeight="1" x14ac:dyDescent="0.25">
      <c r="A290"/>
      <c r="B290"/>
      <c r="C290"/>
      <c r="D290"/>
      <c r="E290"/>
      <c r="F290"/>
      <c r="G290"/>
    </row>
    <row r="291" spans="1:7" ht="25.05" customHeight="1" x14ac:dyDescent="0.25">
      <c r="A291"/>
      <c r="B291"/>
      <c r="C291"/>
      <c r="D291"/>
      <c r="E291"/>
      <c r="F291"/>
      <c r="G291"/>
    </row>
    <row r="292" spans="1:7" ht="25.05" customHeight="1" x14ac:dyDescent="0.25">
      <c r="A292"/>
      <c r="B292"/>
      <c r="C292"/>
      <c r="D292"/>
      <c r="E292"/>
      <c r="F292"/>
      <c r="G292"/>
    </row>
    <row r="293" spans="1:7" ht="25.05" customHeight="1" x14ac:dyDescent="0.25">
      <c r="A293"/>
      <c r="B293"/>
      <c r="C293"/>
      <c r="D293"/>
      <c r="E293"/>
      <c r="F293"/>
      <c r="G293"/>
    </row>
    <row r="294" spans="1:7" ht="25.05" customHeight="1" x14ac:dyDescent="0.25">
      <c r="A294"/>
      <c r="B294"/>
      <c r="C294"/>
      <c r="D294"/>
      <c r="E294"/>
      <c r="F294"/>
      <c r="G294"/>
    </row>
    <row r="295" spans="1:7" ht="25.05" customHeight="1" x14ac:dyDescent="0.25">
      <c r="A295"/>
      <c r="B295"/>
      <c r="C295"/>
      <c r="D295"/>
      <c r="E295"/>
      <c r="F295"/>
      <c r="G295"/>
    </row>
    <row r="296" spans="1:7" ht="25.05" customHeight="1" x14ac:dyDescent="0.25">
      <c r="A296"/>
      <c r="B296"/>
      <c r="C296"/>
      <c r="D296"/>
      <c r="E296"/>
      <c r="F296"/>
      <c r="G296"/>
    </row>
    <row r="297" spans="1:7" ht="25.05" customHeight="1" x14ac:dyDescent="0.25">
      <c r="A297"/>
      <c r="B297"/>
      <c r="C297"/>
      <c r="D297"/>
      <c r="E297"/>
      <c r="F297"/>
      <c r="G297"/>
    </row>
    <row r="298" spans="1:7" ht="25.05" customHeight="1" x14ac:dyDescent="0.25">
      <c r="A298"/>
      <c r="B298"/>
      <c r="C298"/>
      <c r="D298"/>
      <c r="E298"/>
      <c r="F298"/>
      <c r="G298"/>
    </row>
    <row r="299" spans="1:7" ht="25.05" customHeight="1" x14ac:dyDescent="0.25">
      <c r="A299"/>
      <c r="B299"/>
      <c r="C299"/>
      <c r="D299"/>
      <c r="E299"/>
      <c r="F299"/>
      <c r="G299"/>
    </row>
    <row r="300" spans="1:7" ht="25.05" customHeight="1" x14ac:dyDescent="0.25">
      <c r="A300"/>
      <c r="B300"/>
      <c r="C300"/>
      <c r="D300"/>
      <c r="E300"/>
      <c r="F300"/>
      <c r="G300"/>
    </row>
    <row r="301" spans="1:7" ht="25.05" customHeight="1" x14ac:dyDescent="0.25">
      <c r="A301"/>
      <c r="B301"/>
      <c r="C301"/>
      <c r="D301"/>
      <c r="E301"/>
      <c r="F301"/>
      <c r="G301"/>
    </row>
    <row r="302" spans="1:7" ht="25.05" customHeight="1" x14ac:dyDescent="0.25">
      <c r="A302"/>
      <c r="B302"/>
      <c r="C302"/>
      <c r="D302"/>
      <c r="E302"/>
      <c r="F302"/>
      <c r="G302"/>
    </row>
    <row r="303" spans="1:7" ht="25.05" customHeight="1" x14ac:dyDescent="0.25">
      <c r="A303"/>
      <c r="B303"/>
      <c r="C303"/>
      <c r="D303"/>
      <c r="E303"/>
      <c r="F303"/>
      <c r="G303"/>
    </row>
    <row r="304" spans="1:7" ht="25.05" customHeight="1" x14ac:dyDescent="0.25">
      <c r="A304"/>
      <c r="B304"/>
      <c r="C304"/>
      <c r="D304"/>
      <c r="E304"/>
      <c r="F304"/>
      <c r="G304"/>
    </row>
    <row r="305" spans="1:7" ht="25.05" customHeight="1" x14ac:dyDescent="0.25">
      <c r="A305"/>
      <c r="B305"/>
      <c r="C305"/>
      <c r="D305"/>
      <c r="E305"/>
      <c r="F305"/>
      <c r="G305"/>
    </row>
    <row r="306" spans="1:7" ht="25.05" customHeight="1" x14ac:dyDescent="0.25">
      <c r="A306"/>
      <c r="B306"/>
      <c r="C306"/>
      <c r="D306"/>
      <c r="E306"/>
      <c r="F306"/>
      <c r="G306"/>
    </row>
    <row r="307" spans="1:7" ht="25.05" customHeight="1" x14ac:dyDescent="0.25">
      <c r="A307"/>
      <c r="B307"/>
      <c r="C307"/>
      <c r="D307"/>
      <c r="E307"/>
      <c r="F307"/>
      <c r="G307"/>
    </row>
    <row r="308" spans="1:7" ht="25.05" customHeight="1" x14ac:dyDescent="0.25">
      <c r="A308"/>
      <c r="B308"/>
      <c r="C308"/>
      <c r="D308"/>
      <c r="E308"/>
      <c r="F308"/>
      <c r="G308"/>
    </row>
    <row r="309" spans="1:7" ht="25.05" customHeight="1" x14ac:dyDescent="0.25">
      <c r="A309"/>
      <c r="B309"/>
      <c r="C309"/>
      <c r="D309"/>
      <c r="E309"/>
      <c r="F309"/>
      <c r="G309"/>
    </row>
    <row r="310" spans="1:7" ht="25.05" customHeight="1" x14ac:dyDescent="0.25">
      <c r="A310"/>
      <c r="B310"/>
      <c r="C310"/>
      <c r="D310"/>
      <c r="E310"/>
      <c r="F310"/>
      <c r="G310"/>
    </row>
    <row r="311" spans="1:7" ht="25.05" customHeight="1" x14ac:dyDescent="0.25">
      <c r="A311"/>
      <c r="B311"/>
      <c r="C311"/>
      <c r="D311"/>
      <c r="E311"/>
      <c r="F311"/>
      <c r="G311"/>
    </row>
    <row r="312" spans="1:7" ht="25.05" customHeight="1" x14ac:dyDescent="0.25">
      <c r="A312"/>
      <c r="B312"/>
      <c r="C312"/>
      <c r="D312"/>
      <c r="E312"/>
      <c r="F312"/>
      <c r="G312"/>
    </row>
    <row r="313" spans="1:7" ht="25.05" customHeight="1" x14ac:dyDescent="0.25">
      <c r="A313"/>
      <c r="B313"/>
      <c r="C313"/>
      <c r="D313"/>
      <c r="E313"/>
      <c r="F313"/>
      <c r="G313"/>
    </row>
    <row r="314" spans="1:7" ht="25.05" customHeight="1" x14ac:dyDescent="0.25">
      <c r="A314"/>
      <c r="B314"/>
      <c r="C314"/>
      <c r="D314"/>
      <c r="E314"/>
      <c r="F314"/>
      <c r="G314"/>
    </row>
    <row r="315" spans="1:7" ht="25.05" customHeight="1" x14ac:dyDescent="0.25">
      <c r="A315"/>
      <c r="B315"/>
      <c r="C315"/>
      <c r="D315"/>
      <c r="E315"/>
      <c r="F315"/>
      <c r="G315"/>
    </row>
    <row r="316" spans="1:7" ht="25.05" customHeight="1" x14ac:dyDescent="0.25">
      <c r="A316"/>
      <c r="B316"/>
      <c r="C316"/>
      <c r="D316"/>
      <c r="E316"/>
      <c r="F316"/>
      <c r="G316"/>
    </row>
    <row r="317" spans="1:7" ht="25.05" customHeight="1" x14ac:dyDescent="0.25">
      <c r="A317"/>
      <c r="B317"/>
      <c r="C317"/>
      <c r="D317"/>
      <c r="E317"/>
      <c r="F317"/>
      <c r="G317"/>
    </row>
    <row r="318" spans="1:7" ht="25.05" customHeight="1" x14ac:dyDescent="0.25">
      <c r="A318"/>
      <c r="B318"/>
      <c r="C318"/>
      <c r="D318"/>
      <c r="E318"/>
      <c r="F318"/>
      <c r="G318"/>
    </row>
    <row r="319" spans="1:7" ht="25.05" customHeight="1" x14ac:dyDescent="0.25">
      <c r="A319"/>
      <c r="B319"/>
      <c r="C319"/>
      <c r="D319"/>
      <c r="E319"/>
      <c r="F319"/>
      <c r="G319"/>
    </row>
    <row r="320" spans="1:7" ht="25.05" customHeight="1" x14ac:dyDescent="0.25">
      <c r="A320"/>
      <c r="B320"/>
      <c r="C320"/>
      <c r="D320"/>
      <c r="E320"/>
      <c r="F320"/>
      <c r="G320"/>
    </row>
    <row r="321" spans="1:7" ht="25.05" customHeight="1" x14ac:dyDescent="0.25">
      <c r="A321"/>
      <c r="B321"/>
      <c r="C321"/>
      <c r="D321"/>
      <c r="E321"/>
      <c r="F321"/>
      <c r="G321"/>
    </row>
    <row r="322" spans="1:7" ht="25.05" customHeight="1" x14ac:dyDescent="0.25">
      <c r="A322"/>
      <c r="B322"/>
      <c r="C322"/>
      <c r="D322"/>
      <c r="E322"/>
      <c r="F322"/>
      <c r="G322"/>
    </row>
    <row r="323" spans="1:7" ht="25.05" customHeight="1" x14ac:dyDescent="0.25">
      <c r="A323"/>
      <c r="B323"/>
      <c r="C323"/>
      <c r="D323"/>
      <c r="E323"/>
      <c r="F323"/>
      <c r="G323"/>
    </row>
    <row r="324" spans="1:7" ht="25.05" customHeight="1" x14ac:dyDescent="0.25">
      <c r="A324"/>
      <c r="B324"/>
      <c r="C324"/>
      <c r="D324"/>
      <c r="E324"/>
      <c r="F324"/>
      <c r="G324"/>
    </row>
    <row r="325" spans="1:7" ht="25.05" customHeight="1" x14ac:dyDescent="0.25">
      <c r="A325"/>
      <c r="B325"/>
      <c r="C325"/>
      <c r="D325"/>
      <c r="E325"/>
      <c r="F325"/>
      <c r="G325"/>
    </row>
    <row r="326" spans="1:7" ht="25.05" customHeight="1" x14ac:dyDescent="0.25">
      <c r="A326"/>
      <c r="B326"/>
      <c r="C326"/>
      <c r="D326"/>
      <c r="E326"/>
      <c r="F326"/>
      <c r="G326"/>
    </row>
    <row r="327" spans="1:7" ht="25.05" customHeight="1" x14ac:dyDescent="0.25">
      <c r="A327"/>
      <c r="B327"/>
      <c r="C327"/>
      <c r="D327"/>
      <c r="E327"/>
      <c r="F327"/>
      <c r="G327"/>
    </row>
    <row r="328" spans="1:7" ht="25.05" customHeight="1" x14ac:dyDescent="0.25">
      <c r="A328"/>
      <c r="B328"/>
      <c r="C328"/>
      <c r="D328"/>
      <c r="E328"/>
      <c r="F328"/>
      <c r="G328"/>
    </row>
    <row r="329" spans="1:7" ht="25.05" customHeight="1" x14ac:dyDescent="0.25">
      <c r="A329"/>
      <c r="B329"/>
      <c r="C329"/>
      <c r="D329"/>
      <c r="E329"/>
      <c r="F329"/>
      <c r="G329"/>
    </row>
    <row r="330" spans="1:7" ht="25.05" customHeight="1" x14ac:dyDescent="0.25">
      <c r="A330"/>
      <c r="B330"/>
      <c r="C330"/>
      <c r="D330"/>
      <c r="E330"/>
      <c r="F330"/>
      <c r="G330"/>
    </row>
    <row r="331" spans="1:7" ht="25.05" customHeight="1" x14ac:dyDescent="0.25">
      <c r="A331"/>
      <c r="B331"/>
      <c r="C331"/>
      <c r="D331"/>
      <c r="E331"/>
      <c r="F331"/>
      <c r="G331"/>
    </row>
    <row r="332" spans="1:7" ht="25.05" customHeight="1" x14ac:dyDescent="0.25">
      <c r="A332"/>
      <c r="B332"/>
      <c r="C332"/>
      <c r="D332"/>
      <c r="E332"/>
      <c r="F332"/>
      <c r="G332"/>
    </row>
    <row r="333" spans="1:7" ht="25.05" customHeight="1" x14ac:dyDescent="0.25">
      <c r="A333"/>
      <c r="B333"/>
      <c r="C333"/>
      <c r="D333"/>
      <c r="E333"/>
      <c r="F333"/>
      <c r="G333"/>
    </row>
    <row r="334" spans="1:7" ht="25.05" customHeight="1" x14ac:dyDescent="0.25">
      <c r="A334"/>
      <c r="B334"/>
      <c r="C334"/>
      <c r="D334"/>
      <c r="E334"/>
      <c r="F334"/>
      <c r="G334"/>
    </row>
  </sheetData>
  <sortState ref="A3:J230">
    <sortCondition descending="1" ref="G3:G230"/>
  </sortState>
  <mergeCells count="1">
    <mergeCell ref="A1:G1"/>
  </mergeCells>
  <phoneticPr fontId="1" type="noConversion"/>
  <pageMargins left="0.7" right="0.7" top="0.16" bottom="0.16" header="0.16" footer="0.16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土木排名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    </cp:lastModifiedBy>
  <cp:lastPrinted>2020-09-23T09:06:33Z</cp:lastPrinted>
  <dcterms:created xsi:type="dcterms:W3CDTF">2006-09-13T11:21:00Z</dcterms:created>
  <dcterms:modified xsi:type="dcterms:W3CDTF">2020-09-23T10:42:50Z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