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公示第二版\"/>
    </mc:Choice>
  </mc:AlternateContent>
  <bookViews>
    <workbookView xWindow="0" yWindow="0" windowWidth="28800" windowHeight="12540"/>
  </bookViews>
  <sheets>
    <sheet name="铁道排名" sheetId="11" r:id="rId1"/>
  </sheets>
  <definedNames>
    <definedName name="_xlnm._FilterDatabase" localSheetId="0" hidden="1">铁道排名!$A$2:$O$32</definedName>
  </definedNames>
  <calcPr calcId="162913"/>
</workbook>
</file>

<file path=xl/calcChain.xml><?xml version="1.0" encoding="utf-8"?>
<calcChain xmlns="http://schemas.openxmlformats.org/spreadsheetml/2006/main">
  <c r="G32" i="11" l="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</calcChain>
</file>

<file path=xl/sharedStrings.xml><?xml version="1.0" encoding="utf-8"?>
<sst xmlns="http://schemas.openxmlformats.org/spreadsheetml/2006/main" count="68" uniqueCount="43">
  <si>
    <t>序号</t>
  </si>
  <si>
    <t>姓名</t>
  </si>
  <si>
    <t>学号</t>
  </si>
  <si>
    <t>班级</t>
  </si>
  <si>
    <t>主干课</t>
  </si>
  <si>
    <t>加分</t>
  </si>
  <si>
    <t>综合成绩</t>
  </si>
  <si>
    <t>张宗宇</t>
  </si>
  <si>
    <t>铁道2017-05班</t>
  </si>
  <si>
    <t>王鑫越</t>
  </si>
  <si>
    <t>铁道2017-04班</t>
  </si>
  <si>
    <t>牛云彬</t>
  </si>
  <si>
    <t>铁道2017-03班</t>
  </si>
  <si>
    <t>蔡玲</t>
  </si>
  <si>
    <t>铁道2017-01班</t>
  </si>
  <si>
    <t>林海鑫</t>
  </si>
  <si>
    <t>铁道2017-02班</t>
  </si>
  <si>
    <t>王鑫</t>
  </si>
  <si>
    <t>杨雪</t>
  </si>
  <si>
    <t>赵铭洋</t>
  </si>
  <si>
    <t>邱涌嘉</t>
  </si>
  <si>
    <t>张博豪</t>
  </si>
  <si>
    <t>杨思杰</t>
  </si>
  <si>
    <t>邓亚杰</t>
  </si>
  <si>
    <t>潘逸琪</t>
  </si>
  <si>
    <t>张爽</t>
  </si>
  <si>
    <t>陈忆涵</t>
  </si>
  <si>
    <t>曹嘉心</t>
  </si>
  <si>
    <t>谭黎</t>
  </si>
  <si>
    <t>周逸昊</t>
  </si>
  <si>
    <t>荆传玉</t>
  </si>
  <si>
    <t>梁鑫铭</t>
  </si>
  <si>
    <t>黎向周</t>
  </si>
  <si>
    <t>周子杰</t>
  </si>
  <si>
    <t>邓浩然</t>
  </si>
  <si>
    <t>高峦</t>
  </si>
  <si>
    <t>王嵘</t>
  </si>
  <si>
    <t>廖楠洋</t>
  </si>
  <si>
    <t>贺鑫</t>
  </si>
  <si>
    <t>杨青梅</t>
  </si>
  <si>
    <t>苏超</t>
  </si>
  <si>
    <t>房正龙</t>
  </si>
  <si>
    <t>铁道工程专业免研综合成绩排名（第二榜）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</si>
</sst>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00_);[Red]\(0.0000\)"/>
    <numFmt numFmtId="177" formatCode="0.000"/>
    <numFmt numFmtId="178" formatCode="0.000_);[Red]\(0.000\)"/>
  </numFmts>
  <fonts count="5" x14ac:knownFonts="1"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topLeftCell="A19" workbookViewId="0">
      <selection activeCell="H7" sqref="H7"/>
    </sheetView>
  </sheetViews>
  <sheetFormatPr defaultColWidth="9" defaultRowHeight="15.6" x14ac:dyDescent="0.25"/>
  <cols>
    <col min="1" max="1" width="5.59765625" style="2" customWidth="1"/>
    <col min="2" max="2" width="9.5" style="2" customWidth="1"/>
    <col min="3" max="3" width="11" style="2" customWidth="1"/>
    <col min="4" max="4" width="16.09765625" style="2" customWidth="1"/>
    <col min="5" max="5" width="12.5" style="2" customWidth="1"/>
    <col min="6" max="6" width="10.5" style="2" customWidth="1"/>
    <col min="7" max="7" width="13.5" style="3" customWidth="1"/>
    <col min="8" max="8" width="54.09765625" customWidth="1"/>
  </cols>
  <sheetData>
    <row r="1" spans="1:8" ht="37.799999999999997" customHeight="1" x14ac:dyDescent="0.25">
      <c r="A1" s="15" t="s">
        <v>42</v>
      </c>
      <c r="B1" s="15"/>
      <c r="C1" s="15"/>
      <c r="D1" s="15"/>
      <c r="E1" s="15"/>
      <c r="F1" s="15"/>
      <c r="G1" s="15"/>
    </row>
    <row r="2" spans="1:8" ht="25.05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6</v>
      </c>
    </row>
    <row r="3" spans="1:8" ht="25.05" customHeight="1" x14ac:dyDescent="0.25">
      <c r="A3" s="7">
        <v>1</v>
      </c>
      <c r="B3" s="7" t="s">
        <v>7</v>
      </c>
      <c r="C3" s="7">
        <v>2017117214</v>
      </c>
      <c r="D3" s="7" t="s">
        <v>8</v>
      </c>
      <c r="E3" s="8">
        <v>87.545454545454504</v>
      </c>
      <c r="F3" s="7">
        <v>1.4</v>
      </c>
      <c r="G3" s="9">
        <f t="shared" ref="G3:G32" si="0">SUM(E3:F3)</f>
        <v>88.94545454545451</v>
      </c>
    </row>
    <row r="4" spans="1:8" ht="25.05" customHeight="1" x14ac:dyDescent="0.25">
      <c r="A4" s="7">
        <v>2</v>
      </c>
      <c r="B4" s="7" t="s">
        <v>9</v>
      </c>
      <c r="C4" s="7">
        <v>2017117192</v>
      </c>
      <c r="D4" s="7" t="s">
        <v>10</v>
      </c>
      <c r="E4" s="8">
        <v>86.787878787878796</v>
      </c>
      <c r="F4" s="7">
        <v>1.4</v>
      </c>
      <c r="G4" s="9">
        <f t="shared" si="0"/>
        <v>88.187878787878802</v>
      </c>
    </row>
    <row r="5" spans="1:8" ht="25.05" customHeight="1" x14ac:dyDescent="0.25">
      <c r="A5" s="7">
        <v>3</v>
      </c>
      <c r="B5" s="7" t="s">
        <v>11</v>
      </c>
      <c r="C5" s="7">
        <v>2017117146</v>
      </c>
      <c r="D5" s="7" t="s">
        <v>12</v>
      </c>
      <c r="E5" s="8">
        <v>87.181818181818201</v>
      </c>
      <c r="F5" s="7">
        <v>0.95</v>
      </c>
      <c r="G5" s="9">
        <f t="shared" si="0"/>
        <v>88.131818181818204</v>
      </c>
    </row>
    <row r="6" spans="1:8" ht="25.05" customHeight="1" x14ac:dyDescent="0.25">
      <c r="A6" s="7">
        <v>4</v>
      </c>
      <c r="B6" s="7" t="s">
        <v>13</v>
      </c>
      <c r="C6" s="7">
        <v>2017117088</v>
      </c>
      <c r="D6" s="7" t="s">
        <v>14</v>
      </c>
      <c r="E6" s="8">
        <v>86.939393939393895</v>
      </c>
      <c r="F6" s="7">
        <v>1</v>
      </c>
      <c r="G6" s="9">
        <f t="shared" si="0"/>
        <v>87.939393939393895</v>
      </c>
    </row>
    <row r="7" spans="1:8" s="1" customFormat="1" ht="25.05" customHeight="1" x14ac:dyDescent="0.25">
      <c r="A7" s="10">
        <v>5</v>
      </c>
      <c r="B7" s="10" t="s">
        <v>15</v>
      </c>
      <c r="C7" s="10">
        <v>2017117114</v>
      </c>
      <c r="D7" s="10" t="s">
        <v>16</v>
      </c>
      <c r="E7" s="11">
        <v>86.696969696969703</v>
      </c>
      <c r="F7" s="12">
        <v>0.7</v>
      </c>
      <c r="G7" s="13">
        <f t="shared" si="0"/>
        <v>87.396969696969705</v>
      </c>
      <c r="H7" s="4"/>
    </row>
    <row r="8" spans="1:8" ht="25.05" customHeight="1" x14ac:dyDescent="0.25">
      <c r="A8" s="7">
        <v>6</v>
      </c>
      <c r="B8" s="7" t="s">
        <v>17</v>
      </c>
      <c r="C8" s="7">
        <v>2017117205</v>
      </c>
      <c r="D8" s="7" t="s">
        <v>8</v>
      </c>
      <c r="E8" s="8">
        <v>85.212121212121204</v>
      </c>
      <c r="F8" s="7">
        <v>0.9</v>
      </c>
      <c r="G8" s="9">
        <f t="shared" si="0"/>
        <v>86.11212121212121</v>
      </c>
    </row>
    <row r="9" spans="1:8" ht="25.05" customHeight="1" x14ac:dyDescent="0.25">
      <c r="A9" s="7">
        <v>7</v>
      </c>
      <c r="B9" s="7" t="s">
        <v>18</v>
      </c>
      <c r="C9" s="7">
        <v>2017117222</v>
      </c>
      <c r="D9" s="7" t="s">
        <v>8</v>
      </c>
      <c r="E9" s="8">
        <v>85.363636363636402</v>
      </c>
      <c r="F9" s="7">
        <v>0.5</v>
      </c>
      <c r="G9" s="9">
        <f t="shared" si="0"/>
        <v>85.863636363636402</v>
      </c>
    </row>
    <row r="10" spans="1:8" ht="25.05" customHeight="1" x14ac:dyDescent="0.25">
      <c r="A10" s="7">
        <v>8</v>
      </c>
      <c r="B10" s="7" t="s">
        <v>19</v>
      </c>
      <c r="C10" s="7">
        <v>2017117149</v>
      </c>
      <c r="D10" s="7" t="s">
        <v>12</v>
      </c>
      <c r="E10" s="8">
        <v>85.212121212121204</v>
      </c>
      <c r="F10" s="7">
        <v>0.4</v>
      </c>
      <c r="G10" s="9">
        <f t="shared" si="0"/>
        <v>85.61212121212121</v>
      </c>
    </row>
    <row r="11" spans="1:8" ht="25.05" customHeight="1" x14ac:dyDescent="0.25">
      <c r="A11" s="7">
        <v>9</v>
      </c>
      <c r="B11" s="7" t="s">
        <v>20</v>
      </c>
      <c r="C11" s="7">
        <v>2017117117</v>
      </c>
      <c r="D11" s="7" t="s">
        <v>16</v>
      </c>
      <c r="E11" s="8">
        <v>84.212121212121204</v>
      </c>
      <c r="F11" s="7">
        <v>1.2</v>
      </c>
      <c r="G11" s="9">
        <f t="shared" si="0"/>
        <v>85.412121212121207</v>
      </c>
    </row>
    <row r="12" spans="1:8" ht="25.05" customHeight="1" x14ac:dyDescent="0.25">
      <c r="A12" s="7">
        <v>10</v>
      </c>
      <c r="B12" s="7" t="s">
        <v>21</v>
      </c>
      <c r="C12" s="7">
        <v>2017117120</v>
      </c>
      <c r="D12" s="7" t="s">
        <v>16</v>
      </c>
      <c r="E12" s="8">
        <v>83.181818181818201</v>
      </c>
      <c r="F12" s="7">
        <v>2.15</v>
      </c>
      <c r="G12" s="9">
        <f t="shared" si="0"/>
        <v>85.331818181818207</v>
      </c>
    </row>
    <row r="13" spans="1:8" ht="25.05" customHeight="1" x14ac:dyDescent="0.25">
      <c r="A13" s="7">
        <v>11</v>
      </c>
      <c r="B13" s="7" t="s">
        <v>22</v>
      </c>
      <c r="C13" s="7">
        <v>2017117215</v>
      </c>
      <c r="D13" s="7" t="s">
        <v>8</v>
      </c>
      <c r="E13" s="8">
        <v>84.515151515151501</v>
      </c>
      <c r="F13" s="7">
        <v>0.2</v>
      </c>
      <c r="G13" s="9">
        <f t="shared" si="0"/>
        <v>84.715151515151504</v>
      </c>
    </row>
    <row r="14" spans="1:8" ht="25.05" customHeight="1" x14ac:dyDescent="0.25">
      <c r="A14" s="7">
        <v>12</v>
      </c>
      <c r="B14" s="7" t="s">
        <v>23</v>
      </c>
      <c r="C14" s="7">
        <v>2017117199</v>
      </c>
      <c r="D14" s="7" t="s">
        <v>10</v>
      </c>
      <c r="E14" s="8">
        <v>83.121212121212096</v>
      </c>
      <c r="F14" s="7">
        <v>0.5</v>
      </c>
      <c r="G14" s="9">
        <f t="shared" si="0"/>
        <v>83.621212121212096</v>
      </c>
    </row>
    <row r="15" spans="1:8" ht="25.05" customHeight="1" x14ac:dyDescent="0.25">
      <c r="A15" s="7">
        <v>13</v>
      </c>
      <c r="B15" s="7" t="s">
        <v>24</v>
      </c>
      <c r="C15" s="7">
        <v>2017117180</v>
      </c>
      <c r="D15" s="7" t="s">
        <v>10</v>
      </c>
      <c r="E15" s="8">
        <v>82.454545454545496</v>
      </c>
      <c r="F15" s="7">
        <v>0.7</v>
      </c>
      <c r="G15" s="9">
        <f t="shared" si="0"/>
        <v>83.154545454545499</v>
      </c>
    </row>
    <row r="16" spans="1:8" ht="25.05" customHeight="1" x14ac:dyDescent="0.25">
      <c r="A16" s="7">
        <v>14</v>
      </c>
      <c r="B16" s="7" t="s">
        <v>25</v>
      </c>
      <c r="C16" s="7">
        <v>2017117182</v>
      </c>
      <c r="D16" s="7" t="s">
        <v>10</v>
      </c>
      <c r="E16" s="8">
        <v>79.151515151515198</v>
      </c>
      <c r="F16" s="7">
        <v>3</v>
      </c>
      <c r="G16" s="9">
        <f t="shared" si="0"/>
        <v>82.151515151515198</v>
      </c>
    </row>
    <row r="17" spans="1:7" ht="25.05" customHeight="1" x14ac:dyDescent="0.25">
      <c r="A17" s="7">
        <v>15</v>
      </c>
      <c r="B17" s="7" t="s">
        <v>26</v>
      </c>
      <c r="C17" s="7">
        <v>2017117178</v>
      </c>
      <c r="D17" s="7" t="s">
        <v>10</v>
      </c>
      <c r="E17" s="8">
        <v>80.909090909090907</v>
      </c>
      <c r="F17" s="7">
        <v>0.8</v>
      </c>
      <c r="G17" s="9">
        <f t="shared" si="0"/>
        <v>81.709090909090904</v>
      </c>
    </row>
    <row r="18" spans="1:7" ht="25.05" customHeight="1" x14ac:dyDescent="0.25">
      <c r="A18" s="7">
        <v>16</v>
      </c>
      <c r="B18" s="7" t="s">
        <v>27</v>
      </c>
      <c r="C18" s="7">
        <v>2017117128</v>
      </c>
      <c r="D18" s="7" t="s">
        <v>16</v>
      </c>
      <c r="E18" s="8">
        <v>81.424242424242394</v>
      </c>
      <c r="F18" s="7">
        <v>0.2</v>
      </c>
      <c r="G18" s="9">
        <f t="shared" si="0"/>
        <v>81.624242424242397</v>
      </c>
    </row>
    <row r="19" spans="1:7" ht="25.05" customHeight="1" x14ac:dyDescent="0.25">
      <c r="A19" s="7">
        <v>17</v>
      </c>
      <c r="B19" s="7" t="s">
        <v>28</v>
      </c>
      <c r="C19" s="7">
        <v>2017117130</v>
      </c>
      <c r="D19" s="7" t="s">
        <v>16</v>
      </c>
      <c r="E19" s="8">
        <v>81.3333333333333</v>
      </c>
      <c r="F19" s="7">
        <v>0.2</v>
      </c>
      <c r="G19" s="9">
        <f t="shared" si="0"/>
        <v>81.533333333333303</v>
      </c>
    </row>
    <row r="20" spans="1:7" ht="25.05" customHeight="1" x14ac:dyDescent="0.25">
      <c r="A20" s="7">
        <v>18</v>
      </c>
      <c r="B20" s="7" t="s">
        <v>29</v>
      </c>
      <c r="C20" s="7">
        <v>2017117179</v>
      </c>
      <c r="D20" s="7" t="s">
        <v>10</v>
      </c>
      <c r="E20" s="8">
        <v>80.393939393939405</v>
      </c>
      <c r="F20" s="7">
        <v>1</v>
      </c>
      <c r="G20" s="9">
        <f t="shared" si="0"/>
        <v>81.393939393939405</v>
      </c>
    </row>
    <row r="21" spans="1:7" ht="25.05" customHeight="1" x14ac:dyDescent="0.25">
      <c r="A21" s="7">
        <v>19</v>
      </c>
      <c r="B21" s="7" t="s">
        <v>30</v>
      </c>
      <c r="C21" s="7">
        <v>2017117151</v>
      </c>
      <c r="D21" s="7" t="s">
        <v>12</v>
      </c>
      <c r="E21" s="8">
        <v>80.727272727272705</v>
      </c>
      <c r="F21" s="7">
        <v>0.2</v>
      </c>
      <c r="G21" s="9">
        <f t="shared" si="0"/>
        <v>80.927272727272708</v>
      </c>
    </row>
    <row r="22" spans="1:7" ht="25.05" customHeight="1" x14ac:dyDescent="0.25">
      <c r="A22" s="7">
        <v>20</v>
      </c>
      <c r="B22" s="7" t="s">
        <v>31</v>
      </c>
      <c r="C22" s="7">
        <v>2017117161</v>
      </c>
      <c r="D22" s="7" t="s">
        <v>12</v>
      </c>
      <c r="E22" s="8">
        <v>79.636363636363598</v>
      </c>
      <c r="F22" s="7">
        <v>1.1000000000000001</v>
      </c>
      <c r="G22" s="9">
        <f t="shared" si="0"/>
        <v>80.736363636363592</v>
      </c>
    </row>
    <row r="23" spans="1:7" ht="25.05" customHeight="1" x14ac:dyDescent="0.25">
      <c r="A23" s="7">
        <v>21</v>
      </c>
      <c r="B23" s="7" t="s">
        <v>32</v>
      </c>
      <c r="C23" s="7">
        <v>2017117204</v>
      </c>
      <c r="D23" s="7" t="s">
        <v>8</v>
      </c>
      <c r="E23" s="8">
        <v>80.696969696969703</v>
      </c>
      <c r="F23" s="7"/>
      <c r="G23" s="9">
        <f t="shared" si="0"/>
        <v>80.696969696969703</v>
      </c>
    </row>
    <row r="24" spans="1:7" ht="25.05" customHeight="1" x14ac:dyDescent="0.25">
      <c r="A24" s="7">
        <v>22</v>
      </c>
      <c r="B24" s="7" t="s">
        <v>33</v>
      </c>
      <c r="C24" s="7">
        <v>2017117089</v>
      </c>
      <c r="D24" s="7" t="s">
        <v>14</v>
      </c>
      <c r="E24" s="8">
        <v>78.363636363636402</v>
      </c>
      <c r="F24" s="7">
        <v>0.2</v>
      </c>
      <c r="G24" s="9">
        <f t="shared" si="0"/>
        <v>78.563636363636405</v>
      </c>
    </row>
    <row r="25" spans="1:7" ht="25.05" customHeight="1" x14ac:dyDescent="0.25">
      <c r="A25" s="7">
        <v>23</v>
      </c>
      <c r="B25" s="7" t="s">
        <v>34</v>
      </c>
      <c r="C25" s="7">
        <v>2017117202</v>
      </c>
      <c r="D25" s="7" t="s">
        <v>10</v>
      </c>
      <c r="E25" s="8">
        <v>77.878787878787904</v>
      </c>
      <c r="F25" s="7">
        <v>0.2</v>
      </c>
      <c r="G25" s="9">
        <f t="shared" si="0"/>
        <v>78.078787878787907</v>
      </c>
    </row>
    <row r="26" spans="1:7" ht="25.05" customHeight="1" x14ac:dyDescent="0.25">
      <c r="A26" s="7">
        <v>24</v>
      </c>
      <c r="B26" s="7" t="s">
        <v>35</v>
      </c>
      <c r="C26" s="7">
        <v>2017117122</v>
      </c>
      <c r="D26" s="7" t="s">
        <v>16</v>
      </c>
      <c r="E26" s="8">
        <v>77.636363636363598</v>
      </c>
      <c r="F26" s="7">
        <v>0.4</v>
      </c>
      <c r="G26" s="9">
        <f t="shared" si="0"/>
        <v>78.036363636363603</v>
      </c>
    </row>
    <row r="27" spans="1:7" ht="25.05" customHeight="1" x14ac:dyDescent="0.25">
      <c r="A27" s="7">
        <v>25</v>
      </c>
      <c r="B27" s="7" t="s">
        <v>36</v>
      </c>
      <c r="C27" s="7">
        <v>2017117083</v>
      </c>
      <c r="D27" s="7" t="s">
        <v>14</v>
      </c>
      <c r="E27" s="8">
        <v>75.787878787878796</v>
      </c>
      <c r="F27" s="7">
        <v>2.2000000000000002</v>
      </c>
      <c r="G27" s="9">
        <f t="shared" si="0"/>
        <v>77.987878787878799</v>
      </c>
    </row>
    <row r="28" spans="1:7" ht="25.05" customHeight="1" x14ac:dyDescent="0.25">
      <c r="A28" s="7">
        <v>26</v>
      </c>
      <c r="B28" s="7" t="s">
        <v>37</v>
      </c>
      <c r="C28" s="7">
        <v>2017117186</v>
      </c>
      <c r="D28" s="7" t="s">
        <v>10</v>
      </c>
      <c r="E28" s="8">
        <v>76.606060606060595</v>
      </c>
      <c r="F28" s="7">
        <v>1.2</v>
      </c>
      <c r="G28" s="9">
        <f t="shared" si="0"/>
        <v>77.806060606060598</v>
      </c>
    </row>
    <row r="29" spans="1:7" ht="25.05" customHeight="1" x14ac:dyDescent="0.25">
      <c r="A29" s="7">
        <v>27</v>
      </c>
      <c r="B29" s="7" t="s">
        <v>38</v>
      </c>
      <c r="C29" s="7">
        <v>2017117187</v>
      </c>
      <c r="D29" s="7" t="s">
        <v>10</v>
      </c>
      <c r="E29" s="8">
        <v>77.484848484848499</v>
      </c>
      <c r="F29" s="7">
        <v>0.2</v>
      </c>
      <c r="G29" s="9">
        <f t="shared" si="0"/>
        <v>77.684848484848501</v>
      </c>
    </row>
    <row r="30" spans="1:7" ht="25.05" customHeight="1" x14ac:dyDescent="0.25">
      <c r="A30" s="7">
        <v>28</v>
      </c>
      <c r="B30" s="7" t="s">
        <v>39</v>
      </c>
      <c r="C30" s="7">
        <v>2017117115</v>
      </c>
      <c r="D30" s="7" t="s">
        <v>16</v>
      </c>
      <c r="E30" s="8">
        <v>76.969696969696997</v>
      </c>
      <c r="F30" s="7">
        <v>0.7</v>
      </c>
      <c r="G30" s="9">
        <f t="shared" si="0"/>
        <v>77.669696969697</v>
      </c>
    </row>
    <row r="31" spans="1:7" s="1" customFormat="1" ht="25.05" customHeight="1" x14ac:dyDescent="0.25">
      <c r="A31" s="10">
        <v>29</v>
      </c>
      <c r="B31" s="10" t="s">
        <v>40</v>
      </c>
      <c r="C31" s="10">
        <v>2017117212</v>
      </c>
      <c r="D31" s="10" t="s">
        <v>8</v>
      </c>
      <c r="E31" s="11">
        <v>77.394000000000005</v>
      </c>
      <c r="F31" s="10"/>
      <c r="G31" s="13">
        <f t="shared" si="0"/>
        <v>77.394000000000005</v>
      </c>
    </row>
    <row r="32" spans="1:7" ht="25.05" customHeight="1" x14ac:dyDescent="0.25">
      <c r="A32" s="7">
        <v>30</v>
      </c>
      <c r="B32" s="7" t="s">
        <v>41</v>
      </c>
      <c r="C32" s="7">
        <v>2017117206</v>
      </c>
      <c r="D32" s="7" t="s">
        <v>8</v>
      </c>
      <c r="E32" s="8">
        <v>75.696969696969703</v>
      </c>
      <c r="F32" s="7">
        <v>1.5</v>
      </c>
      <c r="G32" s="14">
        <f t="shared" si="0"/>
        <v>77.196969696969703</v>
      </c>
    </row>
  </sheetData>
  <sortState ref="A2:G57">
    <sortCondition descending="1" ref="G2:G57"/>
  </sortState>
  <mergeCells count="1">
    <mergeCell ref="A1:G1"/>
  </mergeCells>
  <phoneticPr fontId="1" type="noConversion"/>
  <pageMargins left="0.7" right="0.22" top="0.16" bottom="0.1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铁道排名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    </cp:lastModifiedBy>
  <cp:lastPrinted>2020-09-23T09:51:52Z</cp:lastPrinted>
  <dcterms:created xsi:type="dcterms:W3CDTF">2006-09-13T11:21:00Z</dcterms:created>
  <dcterms:modified xsi:type="dcterms:W3CDTF">2020-09-23T10:42:59Z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